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<sst xmlns="http://schemas.openxmlformats.org/spreadsheetml/2006/main" count="1525" uniqueCount="626">
  <si>
    <t xml:space="preserve">TARIFS VALABLE JUSQU AU 31:12:2020</t>
  </si>
  <si>
    <t xml:space="preserve">PRIX CE</t>
  </si>
  <si>
    <t xml:space="preserve">QTE</t>
  </si>
  <si>
    <t xml:space="preserve">Paquet Cadeau oui/non</t>
  </si>
  <si>
    <t xml:space="preserve">Total</t>
  </si>
  <si>
    <t xml:space="preserve">ARMANI</t>
  </si>
  <si>
    <t xml:space="preserve">FEMME</t>
  </si>
  <si>
    <t xml:space="preserve">SI</t>
  </si>
  <si>
    <t xml:space="preserve">EDP  100 ml</t>
  </si>
  <si>
    <t xml:space="preserve">EDT 100ML</t>
  </si>
  <si>
    <t xml:space="preserve">SI  FIORI</t>
  </si>
  <si>
    <t xml:space="preserve">EDT  100 ml</t>
  </si>
  <si>
    <t xml:space="preserve">SI   FIORI</t>
  </si>
  <si>
    <t xml:space="preserve">EDT 50ML</t>
  </si>
  <si>
    <t xml:space="preserve">SI INTENSE</t>
  </si>
  <si>
    <t xml:space="preserve">SI  PASSIONE RED MAESTRO  NEW</t>
  </si>
  <si>
    <t xml:space="preserve">EDP 100ML</t>
  </si>
  <si>
    <t xml:space="preserve">SI PASSIONE   ROUGE</t>
  </si>
  <si>
    <t xml:space="preserve">EDP 50 ml</t>
  </si>
  <si>
    <t xml:space="preserve">SI PASSIONE    ROUGE</t>
  </si>
  <si>
    <t xml:space="preserve">SI PASSIONE INTENSE </t>
  </si>
  <si>
    <t xml:space="preserve">EDP 50ML </t>
  </si>
  <si>
    <t xml:space="preserve">EDP 30ML</t>
  </si>
  <si>
    <t xml:space="preserve">IN LOVE WITH YOU  FREEZE </t>
  </si>
  <si>
    <t xml:space="preserve">EDP 50ML</t>
  </si>
  <si>
    <t xml:space="preserve">IN LOVE WITH YOU  </t>
  </si>
  <si>
    <t xml:space="preserve">BECAUSE IT's YOU</t>
  </si>
  <si>
    <t xml:space="preserve">EDP 100 ml</t>
  </si>
  <si>
    <t xml:space="preserve">ACQUA DI GIOA</t>
  </si>
  <si>
    <t xml:space="preserve">EMPORIO ARMANI</t>
  </si>
  <si>
    <t xml:space="preserve">HOMME</t>
  </si>
  <si>
    <t xml:space="preserve">ACQUA DI GIO HOMME</t>
  </si>
  <si>
    <t xml:space="preserve">EDT  200 ml</t>
  </si>
  <si>
    <t xml:space="preserve">ACQUA DI GO ABSOLU</t>
  </si>
  <si>
    <t xml:space="preserve">EDP 75 ml</t>
  </si>
  <si>
    <t xml:space="preserve">STRONGER WITH YOU</t>
  </si>
  <si>
    <t xml:space="preserve">EDT 100ml</t>
  </si>
  <si>
    <t xml:space="preserve">STRONGER WITH YOU INTENSELY</t>
  </si>
  <si>
    <t xml:space="preserve">STRONGER WITH YOU FREEZE </t>
  </si>
  <si>
    <t xml:space="preserve">ARMANI CODE H</t>
  </si>
  <si>
    <t xml:space="preserve">EDT 125ML</t>
  </si>
  <si>
    <t xml:space="preserve">EDT 75ML</t>
  </si>
  <si>
    <t xml:space="preserve">ADGH PROFONDO </t>
  </si>
  <si>
    <t xml:space="preserve">EDP 75ML</t>
  </si>
  <si>
    <t xml:space="preserve">EDP 40ML </t>
  </si>
  <si>
    <t xml:space="preserve">ACQUA DI GIO PROFUMO</t>
  </si>
  <si>
    <t xml:space="preserve">EDP 40ML</t>
  </si>
  <si>
    <t xml:space="preserve">AZZARO</t>
  </si>
  <si>
    <t xml:space="preserve">AZZARO HOMME INTENSE</t>
  </si>
  <si>
    <t xml:space="preserve">AZZARO POUR HOMME</t>
  </si>
  <si>
    <t xml:space="preserve">EDT 200 ml</t>
  </si>
  <si>
    <t xml:space="preserve">CHROME INTENSE</t>
  </si>
  <si>
    <t xml:space="preserve">EDT 100 ml</t>
  </si>
  <si>
    <t xml:space="preserve">CHROME</t>
  </si>
  <si>
    <t xml:space="preserve">CHROME PURE</t>
  </si>
  <si>
    <t xml:space="preserve">WANTED</t>
  </si>
  <si>
    <t xml:space="preserve">EDT  50 ml</t>
  </si>
  <si>
    <t xml:space="preserve">EDT 150ML</t>
  </si>
  <si>
    <t xml:space="preserve">WANTED BY NIGHT </t>
  </si>
  <si>
    <t xml:space="preserve">WANTED TONIC </t>
  </si>
  <si>
    <t xml:space="preserve">EDT 50ml</t>
  </si>
  <si>
    <t xml:space="preserve">WANTED GIRL</t>
  </si>
  <si>
    <t xml:space="preserve">EDP 80ML</t>
  </si>
  <si>
    <t xml:space="preserve">WANTED GIRL TONIC </t>
  </si>
  <si>
    <t xml:space="preserve">LAIT DE DOUCHE WANTED GIRL </t>
  </si>
  <si>
    <t xml:space="preserve">200ML </t>
  </si>
  <si>
    <t xml:space="preserve">LAIT CORPS WANTED GIRL </t>
  </si>
  <si>
    <t xml:space="preserve">200ML</t>
  </si>
  <si>
    <t xml:space="preserve">HUGO BOSS</t>
  </si>
  <si>
    <t xml:space="preserve">BOSS ORANGE</t>
  </si>
  <si>
    <t xml:space="preserve">HUGO WOMAN EXTREME</t>
  </si>
  <si>
    <t xml:space="preserve">BOSS NUIT</t>
  </si>
  <si>
    <t xml:space="preserve">EDP 95 ML</t>
  </si>
  <si>
    <t xml:space="preserve">THE SCENTS</t>
  </si>
  <si>
    <t xml:space="preserve">THE SENTS INTENSE</t>
  </si>
  <si>
    <t xml:space="preserve">THE SENT ABSOLUTE </t>
  </si>
  <si>
    <t xml:space="preserve">THE SCENT PRIVATE ACCORD </t>
  </si>
  <si>
    <t xml:space="preserve">THE SCENT PRIVATE ACCORD</t>
  </si>
  <si>
    <t xml:space="preserve">EDT 50ML </t>
  </si>
  <si>
    <t xml:space="preserve">SCENT HIM</t>
  </si>
  <si>
    <t xml:space="preserve">BOSS BOTTLED SPRAY ON THE GO</t>
  </si>
  <si>
    <t xml:space="preserve">BOSS BOTTKLED TONIC SPRAY GO</t>
  </si>
  <si>
    <t xml:space="preserve">HYUGO BOSS SPRAY GO</t>
  </si>
  <si>
    <t xml:space="preserve">BOSS ORANGE MAN</t>
  </si>
  <si>
    <t xml:space="preserve">DEO STICK  OU VAPO BOTLLED</t>
  </si>
  <si>
    <t xml:space="preserve">75ML</t>
  </si>
  <si>
    <t xml:space="preserve">BOSS BOTTLED INTENSE</t>
  </si>
  <si>
    <t xml:space="preserve">BOSS BOTTLE NIGHT</t>
  </si>
  <si>
    <t xml:space="preserve">BOSS BOTTLE (LE GRIS)</t>
  </si>
  <si>
    <t xml:space="preserve">EDT 50 ml</t>
  </si>
  <si>
    <t xml:space="preserve">HUGO MAN ON THE GO SPRAY </t>
  </si>
  <si>
    <t xml:space="preserve">EDT 100 ML </t>
  </si>
  <si>
    <t xml:space="preserve">BOSS BOTTLED ON THE GO SPRAY </t>
  </si>
  <si>
    <t xml:space="preserve">EDT 100ML </t>
  </si>
  <si>
    <t xml:space="preserve">BOSS BOTTLED UNLIMITED ( blanc )</t>
  </si>
  <si>
    <t xml:space="preserve">EDT vapo 100 ml</t>
  </si>
  <si>
    <t xml:space="preserve">BOSS BOTTLED TONIC</t>
  </si>
  <si>
    <t xml:space="preserve">HUGO (la gourde verte)</t>
  </si>
  <si>
    <t xml:space="preserve">EDT  75 ml</t>
  </si>
  <si>
    <t xml:space="preserve">EDT  200ML</t>
  </si>
  <si>
    <t xml:space="preserve">HUGO ICED</t>
  </si>
  <si>
    <t xml:space="preserve">EDT 125 ml</t>
  </si>
  <si>
    <t xml:space="preserve">HUGO REVERSED </t>
  </si>
  <si>
    <t xml:space="preserve">EDT 125ML </t>
  </si>
  <si>
    <t xml:space="preserve">EDT 75ML </t>
  </si>
  <si>
    <t xml:space="preserve">HUGO NOW </t>
  </si>
  <si>
    <t xml:space="preserve">BURBERRY</t>
  </si>
  <si>
    <t xml:space="preserve">MY BURBERRY BLACK</t>
  </si>
  <si>
    <t xml:space="preserve">EDP 90ml</t>
  </si>
  <si>
    <t xml:space="preserve">EDP  50 ml</t>
  </si>
  <si>
    <t xml:space="preserve">MY BURBERRY BLUSH ROSE POUDRE</t>
  </si>
  <si>
    <t xml:space="preserve">MY BURBERRY BLUSH ROSE</t>
  </si>
  <si>
    <t xml:space="preserve">MY BURBERRY BLUSH ROSE POUDRE°</t>
  </si>
  <si>
    <t xml:space="preserve">MY BURBERRY</t>
  </si>
  <si>
    <t xml:space="preserve">EDP 90 ml</t>
  </si>
  <si>
    <t xml:space="preserve">BURBERRY THE BEAT</t>
  </si>
  <si>
    <t xml:space="preserve">LONDON</t>
  </si>
  <si>
    <t xml:space="preserve">BRIT RHYTM</t>
  </si>
  <si>
    <t xml:space="preserve">EDT 90ML</t>
  </si>
  <si>
    <t xml:space="preserve">HER BLOSSOM</t>
  </si>
  <si>
    <t xml:space="preserve">HER INTENSE </t>
  </si>
  <si>
    <t xml:space="preserve">HER</t>
  </si>
  <si>
    <t xml:space="preserve">LONDON MEN</t>
  </si>
  <si>
    <t xml:space="preserve">MR BURBERRY INDIGO</t>
  </si>
  <si>
    <t xml:space="preserve">MR BURBERRY HOMME</t>
  </si>
  <si>
    <t xml:space="preserve">EDP 150ML</t>
  </si>
  <si>
    <t xml:space="preserve">EDT 150 ml</t>
  </si>
  <si>
    <t xml:space="preserve">CACHAREL</t>
  </si>
  <si>
    <t xml:space="preserve">YES I AM FABULOUS</t>
  </si>
  <si>
    <t xml:space="preserve">AMOR AMOR</t>
  </si>
  <si>
    <t xml:space="preserve">YES I AM</t>
  </si>
  <si>
    <t xml:space="preserve">YES I AM PINK</t>
  </si>
  <si>
    <t xml:space="preserve">EDT 75 ML</t>
  </si>
  <si>
    <t xml:space="preserve">NOA</t>
  </si>
  <si>
    <t xml:space="preserve">LOULOU</t>
  </si>
  <si>
    <t xml:space="preserve">ANAÏS ANAÏS</t>
  </si>
  <si>
    <t xml:space="preserve">EDEN</t>
  </si>
  <si>
    <t xml:space="preserve">CHANEL</t>
  </si>
  <si>
    <t xml:space="preserve">ALLURE</t>
  </si>
  <si>
    <t xml:space="preserve">CHANCE EAU TENDRE</t>
  </si>
  <si>
    <t xml:space="preserve">CHANCE EAU FRAICHE</t>
  </si>
  <si>
    <t xml:space="preserve">CHANCE EAU VIVE</t>
  </si>
  <si>
    <t xml:space="preserve">CHANCE</t>
  </si>
  <si>
    <t xml:space="preserve">COCO NOIR</t>
  </si>
  <si>
    <t xml:space="preserve">COCO MLLE CREME ONCTUEUSE CORPS</t>
  </si>
  <si>
    <t xml:space="preserve">200GR</t>
  </si>
  <si>
    <t xml:space="preserve">N 5 CREME CORPS</t>
  </si>
  <si>
    <t xml:space="preserve">150GR</t>
  </si>
  <si>
    <t xml:space="preserve">COCO</t>
  </si>
  <si>
    <t xml:space="preserve">CRISTALLE</t>
  </si>
  <si>
    <t xml:space="preserve">GABRIELLE</t>
  </si>
  <si>
    <t xml:space="preserve">GABRIELLE ESSENCE </t>
  </si>
  <si>
    <t xml:space="preserve">CHANEL N°19</t>
  </si>
  <si>
    <t xml:space="preserve">COCO MADEMOISELLE</t>
  </si>
  <si>
    <t xml:space="preserve">EDP 200ML</t>
  </si>
  <si>
    <t xml:space="preserve">COCO MADEMOISELLE INTENSE</t>
  </si>
  <si>
    <t xml:space="preserve">Déo 100 ml</t>
  </si>
  <si>
    <t xml:space="preserve">CHANEL N°5</t>
  </si>
  <si>
    <t xml:space="preserve">EDP  200 ml</t>
  </si>
  <si>
    <t xml:space="preserve">N 5 L EAU</t>
  </si>
  <si>
    <t xml:space="preserve">N°5 EAU PREMIERE</t>
  </si>
  <si>
    <t xml:space="preserve">ALLURE HOMME</t>
  </si>
  <si>
    <t xml:space="preserve">ALLURE HOMME SPORT</t>
  </si>
  <si>
    <t xml:space="preserve">EDT 300ML</t>
  </si>
  <si>
    <t xml:space="preserve">ALLURE HOMME SPORT EXTREME</t>
  </si>
  <si>
    <t xml:space="preserve">POUR MONSIEUR</t>
  </si>
  <si>
    <t xml:space="preserve">BLEU DE CHANEL PARFUM</t>
  </si>
  <si>
    <t xml:space="preserve">BLEU DE CHANEL</t>
  </si>
  <si>
    <t xml:space="preserve">CHLOE</t>
  </si>
  <si>
    <t xml:space="preserve">LOVE STORY</t>
  </si>
  <si>
    <t xml:space="preserve">EDP  75 ml</t>
  </si>
  <si>
    <t xml:space="preserve">EDT  75ML</t>
  </si>
  <si>
    <t xml:space="preserve">CHLOÉ</t>
  </si>
  <si>
    <t xml:space="preserve">CHLOE ABSOLU DE PARFUM</t>
  </si>
  <si>
    <t xml:space="preserve">CHLOE L EAU </t>
  </si>
  <si>
    <t xml:space="preserve">LOVE STORY EAU SENSUELLE</t>
  </si>
  <si>
    <t xml:space="preserve">NOMADE  LAIT CORPS</t>
  </si>
  <si>
    <t xml:space="preserve">NOMADE </t>
  </si>
  <si>
    <t xml:space="preserve">NOMADE ABSOLU DE PARFUM </t>
  </si>
  <si>
    <t xml:space="preserve">NOMADE</t>
  </si>
  <si>
    <t xml:space="preserve">DIESEL</t>
  </si>
  <si>
    <t xml:space="preserve">LOVERDOSE</t>
  </si>
  <si>
    <t xml:space="preserve">LOVERDOSE TATOO</t>
  </si>
  <si>
    <t xml:space="preserve">EDP  50ML</t>
  </si>
  <si>
    <t xml:space="preserve">FUEL FOR LIFE ELLE</t>
  </si>
  <si>
    <t xml:space="preserve">ONLY THE BRAVE TATTOO</t>
  </si>
  <si>
    <t xml:space="preserve">EDT 75ml</t>
  </si>
  <si>
    <t xml:space="preserve">ONLY THE BRAVE EXTREME</t>
  </si>
  <si>
    <t xml:space="preserve">ONLY THE BRAVE HIGH</t>
  </si>
  <si>
    <t xml:space="preserve">ONLY THE BRAVE</t>
  </si>
  <si>
    <t xml:space="preserve">EDT 75 ml</t>
  </si>
  <si>
    <t xml:space="preserve">ONLY THE WILD</t>
  </si>
  <si>
    <t xml:space="preserve">ONLY THE BRAVE STREET</t>
  </si>
  <si>
    <t xml:space="preserve">FUEL FOR LIFE IL</t>
  </si>
  <si>
    <t xml:space="preserve">SPIRIT BRAVE   NEW (PARFUM NEYMAR)</t>
  </si>
  <si>
    <t xml:space="preserve">BAD intense</t>
  </si>
  <si>
    <t xml:space="preserve">BAD</t>
  </si>
  <si>
    <t xml:space="preserve">DOLCE GABANA</t>
  </si>
  <si>
    <t xml:space="preserve">LIGHT BLUE EAU</t>
  </si>
  <si>
    <t xml:space="preserve">LIGHT BLUE ITALIAN ZEST ED L</t>
  </si>
  <si>
    <t xml:space="preserve">LIGHT BLUE EAU INTENSE</t>
  </si>
  <si>
    <t xml:space="preserve">THE ONLY ONE </t>
  </si>
  <si>
    <t xml:space="preserve">THE ONLY ONE 2</t>
  </si>
  <si>
    <t xml:space="preserve">THE ONLY ONE INTENSE </t>
  </si>
  <si>
    <t xml:space="preserve">DG THE ONE ESSENCE</t>
  </si>
  <si>
    <t xml:space="preserve">ESS DE PARF 65 ML</t>
  </si>
  <si>
    <t xml:space="preserve">DG THE ONE</t>
  </si>
  <si>
    <t xml:space="preserve">EDT 30 ML</t>
  </si>
  <si>
    <t xml:space="preserve">L IMPERATRICE 3</t>
  </si>
  <si>
    <t xml:space="preserve">THE ONE MEN</t>
  </si>
  <si>
    <t xml:space="preserve">GREY  THE ONE INTENSE</t>
  </si>
  <si>
    <t xml:space="preserve">THE ONE FOR MEN </t>
  </si>
  <si>
    <t xml:space="preserve">THE ONE FOR MEN INTENSE</t>
  </si>
  <si>
    <t xml:space="preserve">LIGHT BLUE EAU HOMME</t>
  </si>
  <si>
    <t xml:space="preserve">K BY DG</t>
  </si>
  <si>
    <t xml:space="preserve">LIGHT BLUE EAU INTENSE HOMME</t>
  </si>
  <si>
    <t xml:space="preserve">LGHT BLUE ITALIAN ZEST</t>
  </si>
  <si>
    <t xml:space="preserve">DIOR</t>
  </si>
  <si>
    <t xml:space="preserve">DUNE</t>
  </si>
  <si>
    <t xml:space="preserve">DOLCE VITA</t>
  </si>
  <si>
    <t xml:space="preserve">POISON  GIRL UNEXPECTED  PERLE DE PARFUM</t>
  </si>
  <si>
    <t xml:space="preserve">ROLLER 20ML</t>
  </si>
  <si>
    <t xml:space="preserve">POISON  GIRL UNEXPECTED</t>
  </si>
  <si>
    <t xml:space="preserve">POISON GIRL</t>
  </si>
  <si>
    <t xml:space="preserve">HYPNOTIC POISON</t>
  </si>
  <si>
    <t xml:space="preserve">POISON</t>
  </si>
  <si>
    <t xml:space="preserve">ESCALE A PORTOFINO</t>
  </si>
  <si>
    <t xml:space="preserve">EDT  125 ml</t>
  </si>
  <si>
    <t xml:space="preserve">ADDICT</t>
  </si>
  <si>
    <t xml:space="preserve">J ADORE IN JOY</t>
  </si>
  <si>
    <t xml:space="preserve">J'ADORE</t>
  </si>
  <si>
    <t xml:space="preserve">MISS DIOR ROSE N'ROSES</t>
  </si>
  <si>
    <t xml:space="preserve">MISS DIOR N'ROSES</t>
  </si>
  <si>
    <t xml:space="preserve">J ADORE ABSOLU</t>
  </si>
  <si>
    <t xml:space="preserve">Lait corps flacon de 150 ml</t>
  </si>
  <si>
    <t xml:space="preserve">MISS DIOR</t>
  </si>
  <si>
    <t xml:space="preserve">MISS DIOR BLOOMING BOUQUET</t>
  </si>
  <si>
    <t xml:space="preserve">MISS DIOR ABSOLUTELY BLOOMING</t>
  </si>
  <si>
    <t xml:space="preserve">MISS DIOR ORIGINAL</t>
  </si>
  <si>
    <t xml:space="preserve">JOY</t>
  </si>
  <si>
    <t xml:space="preserve">JOY INTENSE</t>
  </si>
  <si>
    <t xml:space="preserve">SAUVAGE</t>
  </si>
  <si>
    <t xml:space="preserve">EDT  60 ml</t>
  </si>
  <si>
    <t xml:space="preserve">SAUVAGE  VERY COOL SPRAY</t>
  </si>
  <si>
    <t xml:space="preserve">EDT 200ML</t>
  </si>
  <si>
    <t xml:space="preserve">SAUVAGE  INTENSE</t>
  </si>
  <si>
    <t xml:space="preserve">SAUVAGE INTENSE</t>
  </si>
  <si>
    <t xml:space="preserve">SAUVAGE PARFUM</t>
  </si>
  <si>
    <t xml:space="preserve">DIOR HOMME</t>
  </si>
  <si>
    <t xml:space="preserve">DIOR HOMME NEW FRAGRANCE </t>
  </si>
  <si>
    <t xml:space="preserve">DIOR HOMME INTENSE</t>
  </si>
  <si>
    <t xml:space="preserve">DIOR HOMME SPORT</t>
  </si>
  <si>
    <t xml:space="preserve">DIOR HOMME SPORT VERY COOL SPRAY</t>
  </si>
  <si>
    <t xml:space="preserve">DIOR HOMME SPORT NEW</t>
  </si>
  <si>
    <t xml:space="preserve">DIOR HOMME PARFUM</t>
  </si>
  <si>
    <t xml:space="preserve">FAHRENHEIT</t>
  </si>
  <si>
    <t xml:space="preserve">EAU SAUVAGE</t>
  </si>
  <si>
    <t xml:space="preserve">EDT 400ML</t>
  </si>
  <si>
    <t xml:space="preserve">EDT 1000ML</t>
  </si>
  <si>
    <t xml:space="preserve">EAU SAUVAGE  PARFUM</t>
  </si>
  <si>
    <t xml:space="preserve">EAU SAUVAGE PARFUM</t>
  </si>
  <si>
    <t xml:space="preserve">DUNE HOMME</t>
  </si>
  <si>
    <t xml:space="preserve">GAULTIER</t>
  </si>
  <si>
    <t xml:space="preserve">GAULTIER CLASSIQUE</t>
  </si>
  <si>
    <t xml:space="preserve">GAULTIER  CLASSIQUE</t>
  </si>
  <si>
    <t xml:space="preserve">LA BELLE   NEW</t>
  </si>
  <si>
    <t xml:space="preserve">SCANDAL A PARIS</t>
  </si>
  <si>
    <t xml:space="preserve">SCANDAL BY  NIGHT</t>
  </si>
  <si>
    <t xml:space="preserve">SCANDAL</t>
  </si>
  <si>
    <t xml:space="preserve">LE BEAU</t>
  </si>
  <si>
    <t xml:space="preserve">LE MÂLE ULTRA</t>
  </si>
  <si>
    <t xml:space="preserve">LE MÂLE</t>
  </si>
  <si>
    <t xml:space="preserve">LE BEAU MALE</t>
  </si>
  <si>
    <t xml:space="preserve">GIVENCHY</t>
  </si>
  <si>
    <t xml:space="preserve">ANGE OU DEMON</t>
  </si>
  <si>
    <t xml:space="preserve">ANGE OU DEMON LE SECRET</t>
  </si>
  <si>
    <t xml:space="preserve">VERY IRRESISTIBLE</t>
  </si>
  <si>
    <t xml:space="preserve">LIVE IRRESISTIBLE</t>
  </si>
  <si>
    <t xml:space="preserve">LIVE IRRESISTIBLE BLOSSOM CRUSH</t>
  </si>
  <si>
    <t xml:space="preserve">LIVE IRRESISTIBLE DELICIEUSE</t>
  </si>
  <si>
    <t xml:space="preserve">HOT COUTURE</t>
  </si>
  <si>
    <t xml:space="preserve">AMARIGE</t>
  </si>
  <si>
    <t xml:space="preserve">L INTERDIT</t>
  </si>
  <si>
    <t xml:space="preserve">EDP  80 ml</t>
  </si>
  <si>
    <t xml:space="preserve">EDT 80 ml</t>
  </si>
  <si>
    <t xml:space="preserve">EDT 35ML</t>
  </si>
  <si>
    <t xml:space="preserve">ORGANZA</t>
  </si>
  <si>
    <t xml:space="preserve">YSATIS</t>
  </si>
  <si>
    <t xml:space="preserve">PLAY INTENSE</t>
  </si>
  <si>
    <t xml:space="preserve">PI</t>
  </si>
  <si>
    <t xml:space="preserve">GENTLEMEN ONLY</t>
  </si>
  <si>
    <t xml:space="preserve">GENTLEMEN ONLY ABSOLUTE</t>
  </si>
  <si>
    <t xml:space="preserve">GENTLEMAN COLOGNE NEW</t>
  </si>
  <si>
    <t xml:space="preserve">GENTLEMAN</t>
  </si>
  <si>
    <t xml:space="preserve">GENTLEMAN  INTENSE</t>
  </si>
  <si>
    <t xml:space="preserve">GUERLAIN</t>
  </si>
  <si>
    <t xml:space="preserve">LA PETITE ROBE NOIRE HIPPIE CHIC</t>
  </si>
  <si>
    <t xml:space="preserve">EDP LEGERE 50ML</t>
  </si>
  <si>
    <t xml:space="preserve">EDP LEGERE 100ML</t>
  </si>
  <si>
    <t xml:space="preserve">LA PETITE ROBE NOIRE</t>
  </si>
  <si>
    <t xml:space="preserve">LA PETITE ROBE NOIRE BLACK PERFECTO</t>
  </si>
  <si>
    <t xml:space="preserve">EDT FLORALE 50ML</t>
  </si>
  <si>
    <t xml:space="preserve">EDT FLORALE 100ML</t>
  </si>
  <si>
    <t xml:space="preserve">LA PETITE ROBE NOIRE SOUS LE VENT</t>
  </si>
  <si>
    <t xml:space="preserve">EDP INT 100ML</t>
  </si>
  <si>
    <t xml:space="preserve">EDP INT 50ML</t>
  </si>
  <si>
    <t xml:space="preserve">MON GUERLAIN BLOOM OF ROSE</t>
  </si>
  <si>
    <t xml:space="preserve">EDT 30ML</t>
  </si>
  <si>
    <t xml:space="preserve">MON GUERLAIN</t>
  </si>
  <si>
    <t xml:space="preserve">EDP 30ML </t>
  </si>
  <si>
    <t xml:space="preserve">MON GUERLAIN </t>
  </si>
  <si>
    <t xml:space="preserve">EDP  100ml</t>
  </si>
  <si>
    <t xml:space="preserve">MON GUERLAIN FLORALE</t>
  </si>
  <si>
    <t xml:space="preserve">SHALIMAR</t>
  </si>
  <si>
    <t xml:space="preserve">EDP 90ML</t>
  </si>
  <si>
    <t xml:space="preserve">SHALIMAR cologne</t>
  </si>
  <si>
    <t xml:space="preserve">EDT 90 ml</t>
  </si>
  <si>
    <t xml:space="preserve">SHALIMAR SOUFFLE DE PARFUM</t>
  </si>
  <si>
    <t xml:space="preserve">EDP 90 ML</t>
  </si>
  <si>
    <t xml:space="preserve">IDYLLE</t>
  </si>
  <si>
    <t xml:space="preserve">INSOLENCE</t>
  </si>
  <si>
    <t xml:space="preserve">l INSTANT MAGIC</t>
  </si>
  <si>
    <t xml:space="preserve">L'INSTANT</t>
  </si>
  <si>
    <t xml:space="preserve">CHAMPS ELYSEES</t>
  </si>
  <si>
    <t xml:space="preserve">EDT  100ML</t>
  </si>
  <si>
    <t xml:space="preserve">SAMSARA</t>
  </si>
  <si>
    <t xml:space="preserve">CHAMADE</t>
  </si>
  <si>
    <t xml:space="preserve">JICKY</t>
  </si>
  <si>
    <t xml:space="preserve">LPRN PLISSEE</t>
  </si>
  <si>
    <t xml:space="preserve">MON GUERLAIN INTENSE</t>
  </si>
  <si>
    <t xml:space="preserve">HEURE BLEUE</t>
  </si>
  <si>
    <t xml:space="preserve">AQUA ALLEGORIA ( précisez laquelle )</t>
  </si>
  <si>
    <t xml:space="preserve">SOIN</t>
  </si>
  <si>
    <t xml:space="preserve">ORCHIDEE IMPERIALE CREME 50ML</t>
  </si>
  <si>
    <t xml:space="preserve">50ML</t>
  </si>
  <si>
    <t xml:space="preserve">ABEILLE ROYALE JOUR CREME</t>
  </si>
  <si>
    <t xml:space="preserve">L'HOMME IDEAL</t>
  </si>
  <si>
    <t xml:space="preserve">L HOMME IDEAL COOL</t>
  </si>
  <si>
    <t xml:space="preserve">L HOMME IDEAL L INTENSE</t>
  </si>
  <si>
    <t xml:space="preserve">L'INSTANT HOMME</t>
  </si>
  <si>
    <t xml:space="preserve">HABIT ROUGE</t>
  </si>
  <si>
    <t xml:space="preserve">VETIVER</t>
  </si>
  <si>
    <t xml:space="preserve">VETIVER EXTREME</t>
  </si>
  <si>
    <t xml:space="preserve">ISSEY MYAKE</t>
  </si>
  <si>
    <t xml:space="preserve">L4EAU D ISSEY PURE</t>
  </si>
  <si>
    <t xml:space="preserve">L'EAU D'ISSEY FEMME</t>
  </si>
  <si>
    <t xml:space="preserve">EDP recharge 75 ml</t>
  </si>
  <si>
    <t xml:space="preserve">L EAU D ISSEY EN ROSE</t>
  </si>
  <si>
    <t xml:space="preserve">L'EAU D'ISSEY PURE</t>
  </si>
  <si>
    <t xml:space="preserve">NUIT D ISSEY NOIR D ARGENT</t>
  </si>
  <si>
    <t xml:space="preserve">EAU MAJEUR</t>
  </si>
  <si>
    <t xml:space="preserve">ISSEY H WOOD INTENSE NEW</t>
  </si>
  <si>
    <t xml:space="preserve">NUIT D ISSEY</t>
  </si>
  <si>
    <t xml:space="preserve">L'EAU D'ISSEY HOMME</t>
  </si>
  <si>
    <t xml:space="preserve">HERMES</t>
  </si>
  <si>
    <t xml:space="preserve">UN JARDIN SUR LE TOIT</t>
  </si>
  <si>
    <t xml:space="preserve">UN JARDIN SUR LE NIL</t>
  </si>
  <si>
    <t xml:space="preserve">UN JARDIN EN MEDITERRANEE</t>
  </si>
  <si>
    <t xml:space="preserve">UN JARDIN APRES LA MOUSSON</t>
  </si>
  <si>
    <t xml:space="preserve">LE JARDIN DE MR LI</t>
  </si>
  <si>
    <t xml:space="preserve">EAU DE CITRON NOIR</t>
  </si>
  <si>
    <t xml:space="preserve">TWILLY</t>
  </si>
  <si>
    <t xml:space="preserve">EDP 85ML</t>
  </si>
  <si>
    <t xml:space="preserve">TWILLY   EAU POIVREE</t>
  </si>
  <si>
    <t xml:space="preserve">EAU DE NEROLI DORE</t>
  </si>
  <si>
    <t xml:space="preserve">EAU DE RHUBARBE ECARLATE</t>
  </si>
  <si>
    <t xml:space="preserve">JOUR D HERMES L ABSOLU</t>
  </si>
  <si>
    <t xml:space="preserve">JOUR D'HERMES</t>
  </si>
  <si>
    <t xml:space="preserve">ELIXIR DES MERVEILLES</t>
  </si>
  <si>
    <t xml:space="preserve">EAU DES MERVEILLES BLEUE</t>
  </si>
  <si>
    <t xml:space="preserve">EAU DES MERVEILLES</t>
  </si>
  <si>
    <t xml:space="preserve">24, FAUBOURG</t>
  </si>
  <si>
    <t xml:space="preserve">CONCENTRE D ORANGE VERTE</t>
  </si>
  <si>
    <t xml:space="preserve">CALECHE SOIE DE PARFUM</t>
  </si>
  <si>
    <t xml:space="preserve">ORANGE VERTE</t>
  </si>
  <si>
    <t xml:space="preserve">TERRE D'HERMES</t>
  </si>
  <si>
    <t xml:space="preserve">TERRE D HERMES INTENSE VETIVER</t>
  </si>
  <si>
    <t xml:space="preserve">VOYAGE D'HERMES</t>
  </si>
  <si>
    <t xml:space="preserve">KENZO</t>
  </si>
  <si>
    <t xml:space="preserve">KENZO WORD l'oeil</t>
  </si>
  <si>
    <t xml:space="preserve">KENZO WORLD EDT L OEIL</t>
  </si>
  <si>
    <t xml:space="preserve">KENZO WORD INTENSE L OEIL</t>
  </si>
  <si>
    <t xml:space="preserve">JUNGLE ÉLÉPHANT</t>
  </si>
  <si>
    <t xml:space="preserve">KENZO AMOUR</t>
  </si>
  <si>
    <t xml:space="preserve">JEUX D'AMOUR</t>
  </si>
  <si>
    <t xml:space="preserve">L'EAU PAR KENZO FEMME</t>
  </si>
  <si>
    <t xml:space="preserve">KFLOWER BY KENZO EAU DE VIE</t>
  </si>
  <si>
    <t xml:space="preserve">KENZO WORLD POWER</t>
  </si>
  <si>
    <t xml:space="preserve">FLOWER BY KENZO ELIXIR</t>
  </si>
  <si>
    <t xml:space="preserve">FLOWER BY KENZO  POPPY  BOUQUET   NEW</t>
  </si>
  <si>
    <t xml:space="preserve">FLOWER BY KENZO</t>
  </si>
  <si>
    <t xml:space="preserve">FLOWER BY KENZO EAU DE LUMIERE</t>
  </si>
  <si>
    <t xml:space="preserve">EDT VAPO 50ml</t>
  </si>
  <si>
    <t xml:space="preserve">EDT VAPO 100ml</t>
  </si>
  <si>
    <t xml:space="preserve">KENZO PARFUM D ETE</t>
  </si>
  <si>
    <t xml:space="preserve">KENZO HOMME JUNGLE</t>
  </si>
  <si>
    <t xml:space="preserve">L'EAU PAR KENZO HOMME</t>
  </si>
  <si>
    <t xml:space="preserve">KENZO HOMME</t>
  </si>
  <si>
    <t xml:space="preserve">CALVIN KLEIN</t>
  </si>
  <si>
    <t xml:space="preserve">OBSESSED</t>
  </si>
  <si>
    <t xml:space="preserve">ETERNITY</t>
  </si>
  <si>
    <t xml:space="preserve">OBSESSION</t>
  </si>
  <si>
    <t xml:space="preserve">EUPHORIA</t>
  </si>
  <si>
    <t xml:space="preserve">WOMEN   </t>
  </si>
  <si>
    <t xml:space="preserve">CK EVERY ONE (VEGAN-MIXTE)</t>
  </si>
  <si>
    <t xml:space="preserve">CK ONE</t>
  </si>
  <si>
    <t xml:space="preserve">CK BE</t>
  </si>
  <si>
    <t xml:space="preserve">LACOSTE</t>
  </si>
  <si>
    <t xml:space="preserve">LACOSTE POUR ELLE L1212 DIFF COULEUR</t>
  </si>
  <si>
    <t xml:space="preserve">EAU DE LACOSTE L1212 DIFF COULEUR</t>
  </si>
  <si>
    <t xml:space="preserve">L HOMME LACOSTE INTENSE</t>
  </si>
  <si>
    <t xml:space="preserve">L HOMME LACOSTE</t>
  </si>
  <si>
    <t xml:space="preserve">L1212 HOMME MAGNETIC</t>
  </si>
  <si>
    <t xml:space="preserve">L HOMME TIMELESS</t>
  </si>
  <si>
    <t xml:space="preserve">BOOSTER</t>
  </si>
  <si>
    <t xml:space="preserve">LANCOME</t>
  </si>
  <si>
    <t xml:space="preserve">LA VIE EST BELLE</t>
  </si>
  <si>
    <t xml:space="preserve">LA VIE EST BELLE INTENSEMEN</t>
  </si>
  <si>
    <t xml:space="preserve">LA VIE EST BELLE INTENSEMENT</t>
  </si>
  <si>
    <t xml:space="preserve">LA VIE EST BELLE L ECLAT</t>
  </si>
  <si>
    <t xml:space="preserve">EDP 100ml</t>
  </si>
  <si>
    <t xml:space="preserve">LA NUIT DE TRESOR A LA FOLIE</t>
  </si>
  <si>
    <t xml:space="preserve">LA NUIT DE TRESOR</t>
  </si>
  <si>
    <t xml:space="preserve">LA NUIT TRESOR NUDE </t>
  </si>
  <si>
    <t xml:space="preserve">TRESOR MIDNIGHT ROSE</t>
  </si>
  <si>
    <t xml:space="preserve">LA NUIT TRESOR DIAMAND</t>
  </si>
  <si>
    <t xml:space="preserve">IDOLE   NEW</t>
  </si>
  <si>
    <t xml:space="preserve">TRESOR IN LOVE</t>
  </si>
  <si>
    <t xml:space="preserve">HYPNOSE</t>
  </si>
  <si>
    <t xml:space="preserve">Ô OUI</t>
  </si>
  <si>
    <t xml:space="preserve">MIRACLE</t>
  </si>
  <si>
    <t xml:space="preserve">MAGIE NOIRE</t>
  </si>
  <si>
    <t xml:space="preserve">Ô DE LANCOME DE LORANGERIE</t>
  </si>
  <si>
    <t xml:space="preserve">Ô DE LANCOME</t>
  </si>
  <si>
    <t xml:space="preserve">POEME</t>
  </si>
  <si>
    <t xml:space="preserve">TRESOR</t>
  </si>
  <si>
    <t xml:space="preserve">HYDRAZEN CREME 50ML</t>
  </si>
  <si>
    <t xml:space="preserve">HYDRAZEN CREME NUIT</t>
  </si>
  <si>
    <t xml:space="preserve">RENERGIE ULTRA CREME</t>
  </si>
  <si>
    <t xml:space="preserve">SERUM GENEFIQUE</t>
  </si>
  <si>
    <t xml:space="preserve">MUGLER</t>
  </si>
  <si>
    <t xml:space="preserve">MUSE</t>
  </si>
  <si>
    <t xml:space="preserve">ALIEN FLORAL FUTURA</t>
  </si>
  <si>
    <t xml:space="preserve">EDT 60ML</t>
  </si>
  <si>
    <t xml:space="preserve">ALIEN FUSION </t>
  </si>
  <si>
    <t xml:space="preserve">EDP 60ML</t>
  </si>
  <si>
    <t xml:space="preserve">ALIEN</t>
  </si>
  <si>
    <t xml:space="preserve">EDP  60ML</t>
  </si>
  <si>
    <t xml:space="preserve">ALIEN MIRAGE </t>
  </si>
  <si>
    <t xml:space="preserve">EDT 60ML </t>
  </si>
  <si>
    <t xml:space="preserve">INNOCENT</t>
  </si>
  <si>
    <t xml:space="preserve">AURA</t>
  </si>
  <si>
    <t xml:space="preserve">AURA SENSUELLE </t>
  </si>
  <si>
    <t xml:space="preserve">ANGEL EDP</t>
  </si>
  <si>
    <t xml:space="preserve">ANGEL EDP </t>
  </si>
  <si>
    <t xml:space="preserve">EDP 25ML</t>
  </si>
  <si>
    <t xml:space="preserve">ANGEL SUMMER </t>
  </si>
  <si>
    <t xml:space="preserve">ANGEL EDT </t>
  </si>
  <si>
    <t xml:space="preserve">ANGEL EDT</t>
  </si>
  <si>
    <t xml:space="preserve">ANGEL</t>
  </si>
  <si>
    <t xml:space="preserve">Crème POT 200 ml</t>
  </si>
  <si>
    <t xml:space="preserve">Gel Douche 200 ml</t>
  </si>
  <si>
    <t xml:space="preserve">WOMANITY </t>
  </si>
  <si>
    <t xml:space="preserve">EDP RESS 80ML</t>
  </si>
  <si>
    <t xml:space="preserve">A MEN</t>
  </si>
  <si>
    <t xml:space="preserve">EDT  50ML</t>
  </si>
  <si>
    <t xml:space="preserve">A MEN ULTIMATE </t>
  </si>
  <si>
    <t xml:space="preserve">ALIEN MAN </t>
  </si>
  <si>
    <t xml:space="preserve">ALIEN MAN FUSION </t>
  </si>
  <si>
    <t xml:space="preserve">COLOGNE (mixte)</t>
  </si>
  <si>
    <t xml:space="preserve">PACO RABANNE</t>
  </si>
  <si>
    <t xml:space="preserve">LADY   MILLION  EMPIRE new</t>
  </si>
  <si>
    <t xml:space="preserve">LADY MILLION</t>
  </si>
  <si>
    <t xml:space="preserve">LADY MILLION LUCKY</t>
  </si>
  <si>
    <t xml:space="preserve">OLYMPEA LEGEND</t>
  </si>
  <si>
    <t xml:space="preserve">PURE XS</t>
  </si>
  <si>
    <t xml:space="preserve">OLYMPEA</t>
  </si>
  <si>
    <t xml:space="preserve">EDP 50ml</t>
  </si>
  <si>
    <t xml:space="preserve">EDP 80ml</t>
  </si>
  <si>
    <t xml:space="preserve">BLACK XS ELLE</t>
  </si>
  <si>
    <t xml:space="preserve">OLYMPEA INTENSE</t>
  </si>
  <si>
    <t xml:space="preserve">INVICTUS</t>
  </si>
  <si>
    <t xml:space="preserve">EDT  150ML</t>
  </si>
  <si>
    <t xml:space="preserve">INVICTUS AQUA</t>
  </si>
  <si>
    <t xml:space="preserve">INVICTUS INTENSE</t>
  </si>
  <si>
    <t xml:space="preserve">1 MILLION PRIVE</t>
  </si>
  <si>
    <t xml:space="preserve">1 MILLION LUCKY</t>
  </si>
  <si>
    <t xml:space="preserve">1 MILLION</t>
  </si>
  <si>
    <t xml:space="preserve">INVICTUS  LEGEND</t>
  </si>
  <si>
    <t xml:space="preserve">PIURE XS NIGHT</t>
  </si>
  <si>
    <t xml:space="preserve">PURE XS  NIGHT</t>
  </si>
  <si>
    <t xml:space="preserve">BLACK XS HOMME</t>
  </si>
  <si>
    <t xml:space="preserve">REMINESSENCE</t>
  </si>
  <si>
    <t xml:space="preserve">REM</t>
  </si>
  <si>
    <t xml:space="preserve">REPETTO</t>
  </si>
  <si>
    <t xml:space="preserve">BALLET BLANC</t>
  </si>
  <si>
    <t xml:space="preserve">EDT VAPO 80 ml</t>
  </si>
  <si>
    <t xml:space="preserve">SO REPETTO </t>
  </si>
  <si>
    <t xml:space="preserve">L EAU FLORALE</t>
  </si>
  <si>
    <t xml:space="preserve">EDT 80ML</t>
  </si>
  <si>
    <t xml:space="preserve">FLORAL DANCE WITH REPETTO </t>
  </si>
  <si>
    <t xml:space="preserve">EDT 40ML</t>
  </si>
  <si>
    <t xml:space="preserve">REPETTO DANCE WITH REPETTO </t>
  </si>
  <si>
    <t xml:space="preserve">REPETTO DANCE WITH REPETTO</t>
  </si>
  <si>
    <t xml:space="preserve">NINA RICCI</t>
  </si>
  <si>
    <t xml:space="preserve">L EXTASE</t>
  </si>
  <si>
    <t xml:space="preserve">EDP VAPO 80ML</t>
  </si>
  <si>
    <t xml:space="preserve">LUNA</t>
  </si>
  <si>
    <t xml:space="preserve">EDT  80 ml</t>
  </si>
  <si>
    <t xml:space="preserve">NINA</t>
  </si>
  <si>
    <t xml:space="preserve">NINA ROUGE   new</t>
  </si>
  <si>
    <t xml:space="preserve">BELLA</t>
  </si>
  <si>
    <t xml:space="preserve">RICCI RICCI (violet)</t>
  </si>
  <si>
    <t xml:space="preserve">L'AIR DU TEMPS</t>
  </si>
  <si>
    <t xml:space="preserve">NARCISSO RODRIGUEZ</t>
  </si>
  <si>
    <t xml:space="preserve">FOR HER</t>
  </si>
  <si>
    <t xml:space="preserve">FLEUR DE MUSK</t>
  </si>
  <si>
    <t xml:space="preserve">NARCISSO ROUGE</t>
  </si>
  <si>
    <t xml:space="preserve">FOR HER PURE MUSK</t>
  </si>
  <si>
    <t xml:space="preserve">NARCISSO</t>
  </si>
  <si>
    <t xml:space="preserve">NARCISSO EDP ROUGE</t>
  </si>
  <si>
    <t xml:space="preserve">NARCISSO POUDRE</t>
  </si>
  <si>
    <t xml:space="preserve">ROCHAS</t>
  </si>
  <si>
    <t xml:space="preserve">MADEMOISELLE ROCHAS</t>
  </si>
  <si>
    <t xml:space="preserve">MADEMOISELLE  COUTURE  ROCHAS</t>
  </si>
  <si>
    <t xml:space="preserve">TOCADE</t>
  </si>
  <si>
    <t xml:space="preserve">EAU DE ROCHAS FEMME</t>
  </si>
  <si>
    <t xml:space="preserve">EAU SENSUELLE</t>
  </si>
  <si>
    <t xml:space="preserve">L HOMME   NEW</t>
  </si>
  <si>
    <t xml:space="preserve">EAU DE ROCHAS HOMME</t>
  </si>
  <si>
    <t xml:space="preserve">ROCHAS MAN</t>
  </si>
  <si>
    <t xml:space="preserve">ELIE SAAB</t>
  </si>
  <si>
    <t xml:space="preserve">IN WHITE</t>
  </si>
  <si>
    <t xml:space="preserve">MOLINARD</t>
  </si>
  <si>
    <t xml:space="preserve">HABANITA</t>
  </si>
  <si>
    <t xml:space="preserve">MNIRMALA</t>
  </si>
  <si>
    <t xml:space="preserve">FIGUE</t>
  </si>
  <si>
    <t xml:space="preserve">FLEUR D ORANGER</t>
  </si>
  <si>
    <t xml:space="preserve">VANILLE</t>
  </si>
  <si>
    <t xml:space="preserve">MUSC</t>
  </si>
  <si>
    <t xml:space="preserve">CUIR</t>
  </si>
  <si>
    <t xml:space="preserve">ROSE</t>
  </si>
  <si>
    <t xml:space="preserve">JASMIN</t>
  </si>
  <si>
    <t xml:space="preserve">AMBRE</t>
  </si>
  <si>
    <t xml:space="preserve">VIOLETTE</t>
  </si>
  <si>
    <t xml:space="preserve">LAVANDE</t>
  </si>
  <si>
    <t xml:space="preserve">PATCHOULI</t>
  </si>
  <si>
    <t xml:space="preserve">VANILLE PATCHOULI</t>
  </si>
  <si>
    <t xml:space="preserve">PATCHOULI INTENSE</t>
  </si>
  <si>
    <t xml:space="preserve">UNE SOURIS VERTE    (ENFANT)</t>
  </si>
  <si>
    <t xml:space="preserve">FLEUR DE CHOCOLAT (ENFANT ) </t>
  </si>
  <si>
    <t xml:space="preserve">MONT BLANC</t>
  </si>
  <si>
    <t xml:space="preserve">LEGEND</t>
  </si>
  <si>
    <t xml:space="preserve">EXPLORER</t>
  </si>
  <si>
    <t xml:space="preserve">LEGEND SPIRIT</t>
  </si>
  <si>
    <t xml:space="preserve">LEGEND NIGHT</t>
  </si>
  <si>
    <t xml:space="preserve">EMBLEM</t>
  </si>
  <si>
    <t xml:space="preserve">LADY EMBLEM FEMME</t>
  </si>
  <si>
    <t xml:space="preserve">LADY EMBLEM L ELIXIR</t>
  </si>
  <si>
    <t xml:space="preserve">LADY EMBLEM L EAU    NEW</t>
  </si>
  <si>
    <t xml:space="preserve">YVES SAINT LAURENT</t>
  </si>
  <si>
    <t xml:space="preserve">IN LOVE AGAIN</t>
  </si>
  <si>
    <t xml:space="preserve">MON  PARIS COUTURE</t>
  </si>
  <si>
    <t xml:space="preserve">MON PARIS</t>
  </si>
  <si>
    <t xml:space="preserve">BLACK OPIUM</t>
  </si>
  <si>
    <t xml:space="preserve">BLACK OPIUM SHOCK</t>
  </si>
  <si>
    <t xml:space="preserve">BABY DOLL</t>
  </si>
  <si>
    <t xml:space="preserve">CINEMA</t>
  </si>
  <si>
    <t xml:space="preserve">Y</t>
  </si>
  <si>
    <t xml:space="preserve">LIBRE    NEW</t>
  </si>
  <si>
    <t xml:space="preserve">BLACK OPIUM INTENSE</t>
  </si>
  <si>
    <t xml:space="preserve">BLACK OPIUM NEON </t>
  </si>
  <si>
    <t xml:space="preserve">MON PARIS FLORAL</t>
  </si>
  <si>
    <t xml:space="preserve">YVRESSE</t>
  </si>
  <si>
    <t xml:space="preserve">RIVE GAUCHE</t>
  </si>
  <si>
    <t xml:space="preserve">OPIUM FEMME</t>
  </si>
  <si>
    <t xml:space="preserve">PARIS</t>
  </si>
  <si>
    <t xml:space="preserve">EDP 125ML</t>
  </si>
  <si>
    <t xml:space="preserve">MANIFESTO</t>
  </si>
  <si>
    <t xml:space="preserve">EDP  90 ml</t>
  </si>
  <si>
    <t xml:space="preserve">MANIFESTO ELIXIR</t>
  </si>
  <si>
    <t xml:space="preserve">L'HOMME ULTIME</t>
  </si>
  <si>
    <t xml:space="preserve">L'HOMME</t>
  </si>
  <si>
    <t xml:space="preserve">L HOMME COLOGNE BLEUE</t>
  </si>
  <si>
    <t xml:space="preserve">LA NUIT DE L'HOMME</t>
  </si>
  <si>
    <t xml:space="preserve">LA NUIT DE L'HOMME INTENSE</t>
  </si>
  <si>
    <t xml:space="preserve">LA NUIT DE L HOMME LE PARFUM</t>
  </si>
  <si>
    <t xml:space="preserve">LA NUIT DE LHOMME EAU ELECTRIQUE</t>
  </si>
  <si>
    <t xml:space="preserve">EDT  100ml</t>
  </si>
  <si>
    <t xml:space="preserve">OPIUM HOMME</t>
  </si>
  <si>
    <t xml:space="preserve">Y  MEN</t>
  </si>
  <si>
    <t xml:space="preserve">Y   MEN</t>
  </si>
  <si>
    <t xml:space="preserve">Y INTENSE</t>
  </si>
  <si>
    <t xml:space="preserve">Y LIVE    new</t>
  </si>
  <si>
    <t xml:space="preserve">KOUROS</t>
  </si>
  <si>
    <t xml:space="preserve">M7</t>
  </si>
  <si>
    <t xml:space="preserve">JAZZ</t>
  </si>
  <si>
    <t xml:space="preserve">EDT  80ML</t>
  </si>
  <si>
    <t xml:space="preserve">ZADIG VOLTAIRE</t>
  </si>
  <si>
    <t xml:space="preserve">THIS IS HER</t>
  </si>
  <si>
    <t xml:space="preserve">GIRLS CAN DO ANYTHING </t>
  </si>
  <si>
    <t xml:space="preserve">GIRLS CAN SAY ANYTHING</t>
  </si>
  <si>
    <t xml:space="preserve">THIS IS LOVE POUR ELLE </t>
  </si>
  <si>
    <t xml:space="preserve">THIS IS LOVE POUR ELLE</t>
  </si>
  <si>
    <t xml:space="preserve">THIS LOVE POUR LUI </t>
  </si>
  <si>
    <t xml:space="preserve">THIS IS LOVE POUR LUI </t>
  </si>
  <si>
    <t xml:space="preserve">JUST ROCK FOR HER</t>
  </si>
  <si>
    <t xml:space="preserve">THIS IS HIM</t>
  </si>
  <si>
    <t xml:space="preserve">JUST ROCK FOR HIM</t>
  </si>
  <si>
    <t xml:space="preserve">ENFANT</t>
  </si>
  <si>
    <t xml:space="preserve">TARTINE &amp; CHOCOLAT PTISENBON</t>
  </si>
  <si>
    <t xml:space="preserve">ELLE SO CUTE</t>
  </si>
  <si>
    <t xml:space="preserve">IKKS YOUNG MAN</t>
  </si>
  <si>
    <t xml:space="preserve">IKKS ROCK</t>
  </si>
  <si>
    <t xml:space="preserve">IKKS BABY</t>
  </si>
  <si>
    <t xml:space="preserve">EDS 50ML</t>
  </si>
  <si>
    <t xml:space="preserve">Eau senteur 100 ml</t>
  </si>
  <si>
    <t xml:space="preserve">IKKS LITTLE  WOMAN</t>
  </si>
  <si>
    <t xml:space="preserve">BURBERRY BABY</t>
  </si>
  <si>
    <t xml:space="preserve">Eau senteur  100 ml</t>
  </si>
  <si>
    <t xml:space="preserve">CONTACT : NIERFEIX MARIE</t>
  </si>
  <si>
    <t xml:space="preserve">QUANTITE DE PRODUITS :</t>
  </si>
  <si>
    <t xml:space="preserve">=</t>
  </si>
  <si>
    <t xml:space="preserve">TOTAL DE LA COMMANDE :</t>
  </si>
  <si>
    <r>
      <rPr>
        <b val="true"/>
        <sz val="12"/>
        <rFont val="Browallia New"/>
        <family val="2"/>
        <charset val="1"/>
      </rPr>
      <t xml:space="preserve">Notez ici les références non présentes sur le catalogue et bénéficiez de</t>
    </r>
    <r>
      <rPr>
        <b val="true"/>
        <sz val="15"/>
        <rFont val="Arial"/>
        <family val="2"/>
        <charset val="1"/>
      </rPr>
      <t xml:space="preserve">-20% sur le tarif boutique :</t>
    </r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</si>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</sst>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\ [$€-40C]_-;\-* #,##0\ [$€-40C]_-;_-* \-??\ [$€-40C]_-;_-@_-"/>
    <numFmt numFmtId="166" formatCode="#,##0.00\ [$€-40C];[RED]\-#,##0.00\ [$€-40C]"/>
  </numFmts>
  <fonts count="2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Browallia New"/>
      <family val="2"/>
      <charset val="1"/>
    </font>
    <font>
      <b val="true"/>
      <sz val="22"/>
      <color rgb="FF000000"/>
      <name val="Browallia New"/>
      <family val="2"/>
      <charset val="1"/>
    </font>
    <font>
      <b val="true"/>
      <sz val="12"/>
      <color rgb="FF000000"/>
      <name val="Browallia New"/>
      <family val="2"/>
      <charset val="1"/>
    </font>
    <font>
      <sz val="12"/>
      <color rgb="FF000000"/>
      <name val="Browallia New"/>
      <family val="2"/>
      <charset val="1"/>
    </font>
    <font>
      <b val="true"/>
      <sz val="18"/>
      <color rgb="FF000000"/>
      <name val="Browallia New"/>
      <family val="2"/>
      <charset val="1"/>
    </font>
    <font>
      <b val="true"/>
      <i val="true"/>
      <sz val="12"/>
      <color rgb="FF000000"/>
      <name val="Browallia New"/>
      <family val="2"/>
      <charset val="1"/>
    </font>
    <font>
      <i val="true"/>
      <sz val="12"/>
      <color rgb="FF000000"/>
      <name val="Browallia New"/>
      <family val="2"/>
      <charset val="1"/>
    </font>
    <font>
      <b val="true"/>
      <sz val="24"/>
      <color rgb="FF000000"/>
      <name val="Browallia New"/>
      <family val="2"/>
      <charset val="1"/>
    </font>
    <font>
      <b val="true"/>
      <sz val="14"/>
      <color rgb="FF000000"/>
      <name val="Browallia New"/>
      <family val="2"/>
      <charset val="1"/>
    </font>
    <font>
      <b val="true"/>
      <i val="true"/>
      <sz val="18"/>
      <color rgb="FF000000"/>
      <name val="Browallia New"/>
      <family val="2"/>
      <charset val="1"/>
    </font>
    <font>
      <b val="true"/>
      <sz val="16"/>
      <name val="Browallia New"/>
      <family val="2"/>
      <charset val="1"/>
    </font>
    <font>
      <b val="true"/>
      <sz val="16"/>
      <color rgb="FF000000"/>
      <name val="Browallia New"/>
      <family val="2"/>
      <charset val="1"/>
    </font>
    <font>
      <b val="true"/>
      <sz val="15"/>
      <color rgb="FF000000"/>
      <name val="Browallia New"/>
      <family val="2"/>
      <charset val="1"/>
    </font>
    <font>
      <b val="true"/>
      <sz val="18"/>
      <name val="Browallia New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Browallia New"/>
      <family val="2"/>
      <charset val="1"/>
    </font>
    <font>
      <b val="true"/>
      <i val="true"/>
      <sz val="14"/>
      <color rgb="FF000000"/>
      <name val="Browallia New"/>
      <family val="2"/>
      <charset val="1"/>
    </font>
    <font>
      <sz val="12"/>
      <name val="Browallia New"/>
      <family val="2"/>
      <charset val="1"/>
    </font>
    <font>
      <sz val="16"/>
      <name val="Browallia New"/>
      <family val="2"/>
      <charset val="1"/>
    </font>
    <font>
      <b val="true"/>
      <sz val="15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99FF99"/>
        <bgColor rgb="FFCCFFCC"/>
      </patternFill>
    </fill>
    <fill>
      <patternFill patternType="solid">
        <fgColor rgb="FFFFCCFF"/>
        <bgColor rgb="FFFFCCCC"/>
      </patternFill>
    </fill>
    <fill>
      <patternFill patternType="solid">
        <fgColor rgb="FFCCFFCC"/>
        <bgColor rgb="FFFFFFCC"/>
      </patternFill>
    </fill>
    <fill>
      <patternFill patternType="solid">
        <fgColor rgb="FF99CCFF"/>
        <bgColor rgb="FFC0C0C0"/>
      </patternFill>
    </fill>
    <fill>
      <patternFill patternType="solid">
        <fgColor rgb="FFFFCCCC"/>
        <bgColor rgb="FFFFCCFF"/>
      </patternFill>
    </fill>
    <fill>
      <patternFill patternType="solid">
        <fgColor rgb="FF6699CC"/>
        <bgColor rgb="FF9999FF"/>
      </patternFill>
    </fill>
    <fill>
      <patternFill patternType="solid">
        <fgColor rgb="FF99FFFF"/>
        <bgColor rgb="FFCC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double"/>
      <top style="double"/>
      <bottom style="double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double"/>
      <right style="double"/>
      <top style="thin"/>
      <bottom style="double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99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6699CC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F833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E12" activeCellId="0" sqref="E12"/>
    </sheetView>
  </sheetViews>
  <sheetFormatPr defaultRowHeight="12.8" zeroHeight="false" outlineLevelRow="0" outlineLevelCol="0"/>
  <cols>
    <col collapsed="false" customWidth="true" hidden="false" outlineLevel="0" max="1" min="1" style="0" width="47.52"/>
    <col collapsed="false" customWidth="true" hidden="false" outlineLevel="0" max="2" min="2" style="0" width="27.78"/>
    <col collapsed="false" customWidth="true" hidden="false" outlineLevel="0" max="3" min="3" style="0" width="15.14"/>
    <col collapsed="false" customWidth="false" hidden="false" outlineLevel="0" max="4" min="4" style="0" width="11.52"/>
    <col collapsed="false" customWidth="true" hidden="false" outlineLevel="0" max="5" min="5" style="0" width="15.28"/>
    <col collapsed="false" customWidth="true" hidden="false" outlineLevel="0" max="6" min="6" style="0" width="14.86"/>
    <col collapsed="false" customWidth="false" hidden="false" outlineLevel="0" max="1025" min="7" style="0" width="11.52"/>
  </cols>
  <sheetData>
    <row r="4" customFormat="false" ht="54" hidden="false" customHeight="true" outlineLevel="0" collapsed="false">
      <c r="A4" s="1" t="s">
        <v>0</v>
      </c>
      <c r="B4" s="1"/>
      <c r="C4" s="2" t="s">
        <v>1</v>
      </c>
      <c r="D4" s="2" t="s">
        <v>2</v>
      </c>
      <c r="E4" s="3" t="s">
        <v>3</v>
      </c>
      <c r="F4" s="2" t="s">
        <v>4</v>
      </c>
    </row>
    <row r="5" customFormat="false" ht="26.8" hidden="false" customHeight="false" outlineLevel="0" collapsed="false">
      <c r="A5" s="4" t="s">
        <v>5</v>
      </c>
      <c r="B5" s="4"/>
      <c r="C5" s="4"/>
      <c r="D5" s="4"/>
      <c r="E5" s="4"/>
      <c r="F5" s="5"/>
    </row>
    <row r="6" customFormat="false" ht="26.8" hidden="false" customHeight="false" outlineLevel="0" collapsed="false">
      <c r="A6" s="6" t="s">
        <v>6</v>
      </c>
      <c r="B6" s="7"/>
      <c r="C6" s="7"/>
      <c r="D6" s="6"/>
      <c r="E6" s="7"/>
      <c r="F6" s="8"/>
    </row>
    <row r="7" customFormat="false" ht="15" hidden="false" customHeight="false" outlineLevel="0" collapsed="false">
      <c r="A7" s="9" t="s">
        <v>7</v>
      </c>
      <c r="B7" s="10" t="s">
        <v>8</v>
      </c>
      <c r="C7" s="11" t="n">
        <v>95</v>
      </c>
      <c r="D7" s="12" t="n">
        <v>0</v>
      </c>
      <c r="E7" s="12"/>
      <c r="F7" s="13" t="n">
        <f aca="false">C7*D7</f>
        <v>0</v>
      </c>
    </row>
    <row r="8" customFormat="false" ht="15" hidden="false" customHeight="false" outlineLevel="0" collapsed="false">
      <c r="A8" s="9" t="s">
        <v>7</v>
      </c>
      <c r="B8" s="10" t="s">
        <v>9</v>
      </c>
      <c r="C8" s="14" t="n">
        <v>80</v>
      </c>
      <c r="D8" s="12" t="n">
        <v>0</v>
      </c>
      <c r="E8" s="12"/>
      <c r="F8" s="13" t="n">
        <f aca="false">C8*D8</f>
        <v>0</v>
      </c>
    </row>
    <row r="9" customFormat="false" ht="15" hidden="false" customHeight="false" outlineLevel="0" collapsed="false">
      <c r="A9" s="9" t="s">
        <v>10</v>
      </c>
      <c r="B9" s="10" t="s">
        <v>11</v>
      </c>
      <c r="C9" s="14" t="n">
        <v>95</v>
      </c>
      <c r="D9" s="12" t="n">
        <v>0</v>
      </c>
      <c r="E9" s="12"/>
      <c r="F9" s="13" t="n">
        <f aca="false">C9*D9</f>
        <v>0</v>
      </c>
    </row>
    <row r="10" customFormat="false" ht="15" hidden="false" customHeight="false" outlineLevel="0" collapsed="false">
      <c r="A10" s="9" t="s">
        <v>12</v>
      </c>
      <c r="B10" s="10" t="s">
        <v>13</v>
      </c>
      <c r="C10" s="14" t="n">
        <v>67</v>
      </c>
      <c r="D10" s="12" t="n">
        <v>0</v>
      </c>
      <c r="E10" s="12"/>
      <c r="F10" s="13" t="n">
        <f aca="false">C10*D10</f>
        <v>0</v>
      </c>
    </row>
    <row r="11" customFormat="false" ht="15" hidden="false" customHeight="false" outlineLevel="0" collapsed="false">
      <c r="A11" s="9" t="s">
        <v>14</v>
      </c>
      <c r="B11" s="10" t="s">
        <v>8</v>
      </c>
      <c r="C11" s="14" t="n">
        <v>105</v>
      </c>
      <c r="D11" s="12" t="n">
        <v>0</v>
      </c>
      <c r="E11" s="12"/>
      <c r="F11" s="13" t="n">
        <f aca="false">C11*D11</f>
        <v>0</v>
      </c>
    </row>
    <row r="12" customFormat="false" ht="15" hidden="false" customHeight="false" outlineLevel="0" collapsed="false">
      <c r="A12" s="9" t="s">
        <v>15</v>
      </c>
      <c r="B12" s="10" t="s">
        <v>16</v>
      </c>
      <c r="C12" s="14" t="n">
        <v>99</v>
      </c>
      <c r="D12" s="12" t="n">
        <v>0</v>
      </c>
      <c r="E12" s="12"/>
      <c r="F12" s="13" t="n">
        <f aca="false">C12*D12</f>
        <v>0</v>
      </c>
    </row>
    <row r="13" customFormat="false" ht="15" hidden="false" customHeight="false" outlineLevel="0" collapsed="false">
      <c r="A13" s="9" t="s">
        <v>17</v>
      </c>
      <c r="B13" s="10" t="s">
        <v>18</v>
      </c>
      <c r="C13" s="14" t="n">
        <v>66</v>
      </c>
      <c r="D13" s="12" t="n">
        <v>0</v>
      </c>
      <c r="E13" s="12"/>
      <c r="F13" s="13" t="n">
        <f aca="false">C13*D13</f>
        <v>0</v>
      </c>
    </row>
    <row r="14" customFormat="false" ht="15" hidden="false" customHeight="false" outlineLevel="0" collapsed="false">
      <c r="A14" s="9" t="s">
        <v>19</v>
      </c>
      <c r="B14" s="10" t="s">
        <v>8</v>
      </c>
      <c r="C14" s="14" t="n">
        <v>95</v>
      </c>
      <c r="D14" s="12" t="n">
        <v>0</v>
      </c>
      <c r="E14" s="12"/>
      <c r="F14" s="13" t="n">
        <f aca="false">C14*D14</f>
        <v>0</v>
      </c>
    </row>
    <row r="15" customFormat="false" ht="15" hidden="false" customHeight="false" outlineLevel="0" collapsed="false">
      <c r="A15" s="9" t="s">
        <v>20</v>
      </c>
      <c r="B15" s="10" t="s">
        <v>8</v>
      </c>
      <c r="C15" s="14" t="n">
        <v>109</v>
      </c>
      <c r="D15" s="12" t="n">
        <v>0</v>
      </c>
      <c r="E15" s="12"/>
      <c r="F15" s="13" t="n">
        <f aca="false">C15*D15</f>
        <v>0</v>
      </c>
    </row>
    <row r="16" customFormat="false" ht="15" hidden="false" customHeight="false" outlineLevel="0" collapsed="false">
      <c r="A16" s="9" t="s">
        <v>20</v>
      </c>
      <c r="B16" s="10" t="s">
        <v>21</v>
      </c>
      <c r="C16" s="14" t="n">
        <v>77</v>
      </c>
      <c r="D16" s="12" t="n">
        <v>0</v>
      </c>
      <c r="E16" s="12"/>
      <c r="F16" s="13" t="n">
        <f aca="false">C16*D16</f>
        <v>0</v>
      </c>
    </row>
    <row r="17" customFormat="false" ht="15" hidden="false" customHeight="false" outlineLevel="0" collapsed="false">
      <c r="A17" s="9" t="s">
        <v>20</v>
      </c>
      <c r="B17" s="10" t="s">
        <v>22</v>
      </c>
      <c r="C17" s="14" t="n">
        <v>54</v>
      </c>
      <c r="D17" s="12" t="n">
        <v>0</v>
      </c>
      <c r="E17" s="12"/>
      <c r="F17" s="13" t="n">
        <f aca="false">C17*D17</f>
        <v>0</v>
      </c>
    </row>
    <row r="18" customFormat="false" ht="15" hidden="false" customHeight="false" outlineLevel="0" collapsed="false">
      <c r="A18" s="9" t="s">
        <v>23</v>
      </c>
      <c r="B18" s="10" t="s">
        <v>16</v>
      </c>
      <c r="C18" s="14" t="n">
        <v>84</v>
      </c>
      <c r="D18" s="12" t="n">
        <v>0</v>
      </c>
      <c r="E18" s="12"/>
      <c r="F18" s="13" t="n">
        <f aca="false">C18*D18</f>
        <v>0</v>
      </c>
    </row>
    <row r="19" customFormat="false" ht="15" hidden="false" customHeight="false" outlineLevel="0" collapsed="false">
      <c r="A19" s="9" t="s">
        <v>23</v>
      </c>
      <c r="B19" s="10" t="s">
        <v>24</v>
      </c>
      <c r="C19" s="14" t="n">
        <v>61</v>
      </c>
      <c r="D19" s="12" t="n">
        <v>0</v>
      </c>
      <c r="E19" s="12"/>
      <c r="F19" s="13" t="n">
        <f aca="false">C19*D19</f>
        <v>0</v>
      </c>
    </row>
    <row r="20" customFormat="false" ht="15" hidden="false" customHeight="false" outlineLevel="0" collapsed="false">
      <c r="A20" s="9" t="s">
        <v>25</v>
      </c>
      <c r="B20" s="10" t="s">
        <v>16</v>
      </c>
      <c r="C20" s="14" t="n">
        <v>80</v>
      </c>
      <c r="D20" s="12" t="n">
        <v>3</v>
      </c>
      <c r="E20" s="12"/>
      <c r="F20" s="13" t="n">
        <f aca="false">C20*D20</f>
        <v>240</v>
      </c>
    </row>
    <row r="21" customFormat="false" ht="15" hidden="false" customHeight="false" outlineLevel="0" collapsed="false">
      <c r="A21" s="9" t="s">
        <v>26</v>
      </c>
      <c r="B21" s="10" t="s">
        <v>27</v>
      </c>
      <c r="C21" s="14" t="n">
        <v>77</v>
      </c>
      <c r="D21" s="12" t="n">
        <v>0</v>
      </c>
      <c r="E21" s="12"/>
      <c r="F21" s="13" t="n">
        <f aca="false">C21*D21</f>
        <v>0</v>
      </c>
    </row>
    <row r="22" customFormat="false" ht="15" hidden="false" customHeight="false" outlineLevel="0" collapsed="false">
      <c r="A22" s="9" t="s">
        <v>26</v>
      </c>
      <c r="B22" s="10" t="s">
        <v>18</v>
      </c>
      <c r="C22" s="14" t="n">
        <v>57</v>
      </c>
      <c r="D22" s="12" t="n">
        <v>0</v>
      </c>
      <c r="E22" s="12"/>
      <c r="F22" s="13" t="n">
        <f aca="false">C22*D22</f>
        <v>0</v>
      </c>
    </row>
    <row r="23" customFormat="false" ht="15" hidden="false" customHeight="false" outlineLevel="0" collapsed="false">
      <c r="A23" s="9" t="s">
        <v>28</v>
      </c>
      <c r="B23" s="10" t="s">
        <v>16</v>
      </c>
      <c r="C23" s="14" t="n">
        <v>82</v>
      </c>
      <c r="D23" s="12" t="n">
        <v>0</v>
      </c>
      <c r="E23" s="12"/>
      <c r="F23" s="13" t="n">
        <f aca="false">C23*D23</f>
        <v>0</v>
      </c>
    </row>
    <row r="24" customFormat="false" ht="15" hidden="false" customHeight="false" outlineLevel="0" collapsed="false">
      <c r="A24" s="9" t="s">
        <v>28</v>
      </c>
      <c r="B24" s="10" t="s">
        <v>24</v>
      </c>
      <c r="C24" s="14" t="n">
        <v>57</v>
      </c>
      <c r="D24" s="12" t="n">
        <v>0</v>
      </c>
      <c r="E24" s="12"/>
      <c r="F24" s="13" t="n">
        <f aca="false">C24*D24</f>
        <v>0</v>
      </c>
    </row>
    <row r="25" customFormat="false" ht="15" hidden="false" customHeight="false" outlineLevel="0" collapsed="false">
      <c r="A25" s="9" t="s">
        <v>29</v>
      </c>
      <c r="B25" s="10" t="s">
        <v>24</v>
      </c>
      <c r="C25" s="14" t="n">
        <v>70</v>
      </c>
      <c r="D25" s="12" t="n">
        <v>0</v>
      </c>
      <c r="E25" s="12"/>
      <c r="F25" s="13" t="n">
        <f aca="false">C25*D25</f>
        <v>0</v>
      </c>
    </row>
    <row r="26" customFormat="false" ht="22.05" hidden="false" customHeight="false" outlineLevel="0" collapsed="false">
      <c r="A26" s="15" t="s">
        <v>30</v>
      </c>
      <c r="B26" s="16"/>
      <c r="C26" s="17"/>
      <c r="D26" s="12"/>
      <c r="E26" s="12"/>
      <c r="F26" s="13"/>
    </row>
    <row r="27" customFormat="false" ht="15" hidden="false" customHeight="false" outlineLevel="0" collapsed="false">
      <c r="A27" s="18" t="s">
        <v>31</v>
      </c>
      <c r="B27" s="19" t="s">
        <v>11</v>
      </c>
      <c r="C27" s="20" t="n">
        <v>66</v>
      </c>
      <c r="D27" s="12" t="n">
        <v>0</v>
      </c>
      <c r="E27" s="12"/>
      <c r="F27" s="13" t="n">
        <f aca="false">C27*D27</f>
        <v>0</v>
      </c>
    </row>
    <row r="28" customFormat="false" ht="15" hidden="false" customHeight="false" outlineLevel="0" collapsed="false">
      <c r="A28" s="18" t="s">
        <v>31</v>
      </c>
      <c r="B28" s="19" t="s">
        <v>32</v>
      </c>
      <c r="C28" s="20" t="n">
        <v>93</v>
      </c>
      <c r="D28" s="12" t="n">
        <v>0</v>
      </c>
      <c r="E28" s="12"/>
      <c r="F28" s="13" t="n">
        <f aca="false">C28*D28</f>
        <v>0</v>
      </c>
    </row>
    <row r="29" customFormat="false" ht="15" hidden="false" customHeight="false" outlineLevel="0" collapsed="false">
      <c r="A29" s="18" t="s">
        <v>33</v>
      </c>
      <c r="B29" s="19" t="s">
        <v>34</v>
      </c>
      <c r="C29" s="20" t="n">
        <v>70</v>
      </c>
      <c r="D29" s="12" t="n">
        <v>0</v>
      </c>
      <c r="E29" s="12"/>
      <c r="F29" s="13" t="n">
        <f aca="false">C29*D29</f>
        <v>0</v>
      </c>
    </row>
    <row r="30" customFormat="false" ht="15" hidden="false" customHeight="false" outlineLevel="0" collapsed="false">
      <c r="A30" s="18" t="s">
        <v>35</v>
      </c>
      <c r="B30" s="19" t="s">
        <v>36</v>
      </c>
      <c r="C30" s="20" t="n">
        <v>63</v>
      </c>
      <c r="D30" s="12" t="n">
        <v>0</v>
      </c>
      <c r="E30" s="12"/>
      <c r="F30" s="13" t="n">
        <f aca="false">C30*D30</f>
        <v>0</v>
      </c>
    </row>
    <row r="31" customFormat="false" ht="15" hidden="false" customHeight="false" outlineLevel="0" collapsed="false">
      <c r="A31" s="18" t="s">
        <v>35</v>
      </c>
      <c r="B31" s="19" t="s">
        <v>13</v>
      </c>
      <c r="C31" s="20" t="n">
        <v>47</v>
      </c>
      <c r="D31" s="12" t="n">
        <v>0</v>
      </c>
      <c r="E31" s="12"/>
      <c r="F31" s="13" t="n">
        <f aca="false">C31*D31</f>
        <v>0</v>
      </c>
    </row>
    <row r="32" customFormat="false" ht="15" hidden="false" customHeight="false" outlineLevel="0" collapsed="false">
      <c r="A32" s="18" t="s">
        <v>37</v>
      </c>
      <c r="B32" s="19" t="s">
        <v>16</v>
      </c>
      <c r="C32" s="20" t="n">
        <v>74</v>
      </c>
      <c r="D32" s="12" t="n">
        <v>0</v>
      </c>
      <c r="E32" s="12"/>
      <c r="F32" s="13" t="n">
        <f aca="false">C32*D32</f>
        <v>0</v>
      </c>
    </row>
    <row r="33" customFormat="false" ht="15" hidden="false" customHeight="false" outlineLevel="0" collapsed="false">
      <c r="A33" s="18" t="s">
        <v>37</v>
      </c>
      <c r="B33" s="19" t="s">
        <v>24</v>
      </c>
      <c r="C33" s="20" t="n">
        <v>56</v>
      </c>
      <c r="D33" s="12" t="n">
        <v>0</v>
      </c>
      <c r="E33" s="12"/>
      <c r="F33" s="13" t="n">
        <f aca="false">C33*D33</f>
        <v>0</v>
      </c>
    </row>
    <row r="34" customFormat="false" ht="15" hidden="false" customHeight="false" outlineLevel="0" collapsed="false">
      <c r="A34" s="18" t="s">
        <v>38</v>
      </c>
      <c r="B34" s="19" t="s">
        <v>8</v>
      </c>
      <c r="C34" s="20" t="n">
        <v>68</v>
      </c>
      <c r="D34" s="12" t="n">
        <v>0</v>
      </c>
      <c r="E34" s="12"/>
      <c r="F34" s="13" t="n">
        <f aca="false">C34*D34</f>
        <v>0</v>
      </c>
    </row>
    <row r="35" customFormat="false" ht="15" hidden="false" customHeight="false" outlineLevel="0" collapsed="false">
      <c r="A35" s="21" t="s">
        <v>38</v>
      </c>
      <c r="B35" s="21" t="s">
        <v>24</v>
      </c>
      <c r="C35" s="20" t="n">
        <v>51</v>
      </c>
      <c r="D35" s="12" t="n">
        <v>0</v>
      </c>
      <c r="E35" s="12"/>
      <c r="F35" s="13" t="n">
        <f aca="false">C35*D35</f>
        <v>0</v>
      </c>
    </row>
    <row r="36" customFormat="false" ht="15" hidden="false" customHeight="false" outlineLevel="0" collapsed="false">
      <c r="A36" s="18" t="s">
        <v>39</v>
      </c>
      <c r="B36" s="19" t="s">
        <v>40</v>
      </c>
      <c r="C36" s="20" t="n">
        <v>78</v>
      </c>
      <c r="D36" s="12" t="n">
        <v>0</v>
      </c>
      <c r="E36" s="12"/>
      <c r="F36" s="13" t="n">
        <f aca="false">C36*D36</f>
        <v>0</v>
      </c>
    </row>
    <row r="37" customFormat="false" ht="15" hidden="false" customHeight="false" outlineLevel="0" collapsed="false">
      <c r="A37" s="18" t="s">
        <v>39</v>
      </c>
      <c r="B37" s="19" t="s">
        <v>41</v>
      </c>
      <c r="C37" s="20" t="n">
        <v>57</v>
      </c>
      <c r="D37" s="12" t="n">
        <v>0</v>
      </c>
      <c r="E37" s="12"/>
      <c r="F37" s="13" t="n">
        <f aca="false">C37*D37</f>
        <v>0</v>
      </c>
    </row>
    <row r="38" customFormat="false" ht="15" hidden="false" customHeight="false" outlineLevel="0" collapsed="false">
      <c r="A38" s="18" t="s">
        <v>42</v>
      </c>
      <c r="B38" s="19" t="s">
        <v>43</v>
      </c>
      <c r="C38" s="20" t="n">
        <v>72</v>
      </c>
      <c r="D38" s="12" t="n">
        <v>0</v>
      </c>
      <c r="E38" s="12"/>
      <c r="F38" s="13" t="n">
        <f aca="false">C38*D38</f>
        <v>0</v>
      </c>
    </row>
    <row r="39" customFormat="false" ht="15" hidden="false" customHeight="false" outlineLevel="0" collapsed="false">
      <c r="A39" s="18" t="s">
        <v>42</v>
      </c>
      <c r="B39" s="19" t="s">
        <v>44</v>
      </c>
      <c r="C39" s="20" t="n">
        <v>53</v>
      </c>
      <c r="D39" s="12" t="n">
        <v>0</v>
      </c>
      <c r="E39" s="12"/>
      <c r="F39" s="13" t="n">
        <f aca="false">C39*D39</f>
        <v>0</v>
      </c>
    </row>
    <row r="40" customFormat="false" ht="15" hidden="false" customHeight="false" outlineLevel="0" collapsed="false">
      <c r="A40" s="18" t="s">
        <v>45</v>
      </c>
      <c r="B40" s="19" t="s">
        <v>43</v>
      </c>
      <c r="C40" s="20" t="n">
        <v>70</v>
      </c>
      <c r="D40" s="12" t="n">
        <v>0</v>
      </c>
      <c r="E40" s="12"/>
      <c r="F40" s="13" t="n">
        <f aca="false">C40*D40</f>
        <v>0</v>
      </c>
    </row>
    <row r="41" customFormat="false" ht="15" hidden="false" customHeight="false" outlineLevel="0" collapsed="false">
      <c r="A41" s="18" t="s">
        <v>45</v>
      </c>
      <c r="B41" s="19" t="s">
        <v>46</v>
      </c>
      <c r="C41" s="20" t="n">
        <v>52</v>
      </c>
      <c r="D41" s="12" t="n">
        <v>0</v>
      </c>
      <c r="E41" s="12"/>
      <c r="F41" s="13" t="n">
        <f aca="false">C41*D41</f>
        <v>0</v>
      </c>
    </row>
    <row r="42" customFormat="false" ht="34.3" hidden="false" customHeight="true" outlineLevel="0" collapsed="false">
      <c r="A42" s="22" t="s">
        <v>47</v>
      </c>
      <c r="B42" s="22"/>
      <c r="C42" s="22"/>
      <c r="D42" s="12"/>
      <c r="E42" s="12"/>
      <c r="F42" s="13"/>
    </row>
    <row r="43" customFormat="false" ht="18.65" hidden="false" customHeight="false" outlineLevel="0" collapsed="false">
      <c r="A43" s="23" t="s">
        <v>30</v>
      </c>
      <c r="B43" s="24"/>
      <c r="C43" s="24"/>
      <c r="D43" s="12"/>
      <c r="E43" s="12"/>
      <c r="F43" s="13"/>
    </row>
    <row r="44" customFormat="false" ht="15" hidden="false" customHeight="false" outlineLevel="0" collapsed="false">
      <c r="A44" s="18" t="s">
        <v>48</v>
      </c>
      <c r="B44" s="19" t="s">
        <v>27</v>
      </c>
      <c r="C44" s="20" t="n">
        <v>62</v>
      </c>
      <c r="D44" s="12" t="n">
        <v>0</v>
      </c>
      <c r="E44" s="12"/>
      <c r="F44" s="13" t="n">
        <f aca="false">C44*D44</f>
        <v>0</v>
      </c>
    </row>
    <row r="45" customFormat="false" ht="15" hidden="false" customHeight="false" outlineLevel="0" collapsed="false">
      <c r="A45" s="18" t="s">
        <v>49</v>
      </c>
      <c r="B45" s="19" t="s">
        <v>11</v>
      </c>
      <c r="C45" s="20" t="n">
        <v>57</v>
      </c>
      <c r="D45" s="12" t="n">
        <v>0</v>
      </c>
      <c r="E45" s="12"/>
      <c r="F45" s="13" t="n">
        <f aca="false">C45*D45</f>
        <v>0</v>
      </c>
    </row>
    <row r="46" customFormat="false" ht="15" hidden="false" customHeight="false" outlineLevel="0" collapsed="false">
      <c r="A46" s="18" t="s">
        <v>49</v>
      </c>
      <c r="B46" s="19" t="s">
        <v>50</v>
      </c>
      <c r="C46" s="20" t="n">
        <v>79</v>
      </c>
      <c r="D46" s="12" t="n">
        <v>0</v>
      </c>
      <c r="E46" s="12"/>
      <c r="F46" s="13" t="n">
        <f aca="false">C46*D46</f>
        <v>0</v>
      </c>
    </row>
    <row r="47" customFormat="false" ht="15" hidden="false" customHeight="false" outlineLevel="0" collapsed="false">
      <c r="A47" s="18" t="s">
        <v>51</v>
      </c>
      <c r="B47" s="19" t="s">
        <v>52</v>
      </c>
      <c r="C47" s="20" t="n">
        <v>61</v>
      </c>
      <c r="D47" s="12" t="n">
        <v>0</v>
      </c>
      <c r="E47" s="12"/>
      <c r="F47" s="13" t="n">
        <f aca="false">C47*D47</f>
        <v>0</v>
      </c>
    </row>
    <row r="48" customFormat="false" ht="15" hidden="false" customHeight="false" outlineLevel="0" collapsed="false">
      <c r="A48" s="18" t="s">
        <v>53</v>
      </c>
      <c r="B48" s="19" t="s">
        <v>52</v>
      </c>
      <c r="C48" s="20" t="n">
        <v>57</v>
      </c>
      <c r="D48" s="12" t="n">
        <v>0</v>
      </c>
      <c r="E48" s="12"/>
      <c r="F48" s="13" t="n">
        <f aca="false">C48*D48</f>
        <v>0</v>
      </c>
    </row>
    <row r="49" customFormat="false" ht="15" hidden="false" customHeight="false" outlineLevel="0" collapsed="false">
      <c r="A49" s="18" t="s">
        <v>53</v>
      </c>
      <c r="B49" s="19" t="s">
        <v>32</v>
      </c>
      <c r="C49" s="20" t="n">
        <v>79</v>
      </c>
      <c r="D49" s="12" t="n">
        <v>0</v>
      </c>
      <c r="E49" s="12"/>
      <c r="F49" s="13" t="n">
        <f aca="false">C49*D49</f>
        <v>0</v>
      </c>
    </row>
    <row r="50" customFormat="false" ht="15" hidden="false" customHeight="false" outlineLevel="0" collapsed="false">
      <c r="A50" s="18" t="s">
        <v>54</v>
      </c>
      <c r="B50" s="19" t="s">
        <v>36</v>
      </c>
      <c r="C50" s="20" t="n">
        <v>57</v>
      </c>
      <c r="D50" s="12" t="n">
        <v>0</v>
      </c>
      <c r="E50" s="12"/>
      <c r="F50" s="13" t="n">
        <f aca="false">C50*D50</f>
        <v>0</v>
      </c>
    </row>
    <row r="51" customFormat="false" ht="15" hidden="false" customHeight="false" outlineLevel="0" collapsed="false">
      <c r="A51" s="18" t="s">
        <v>55</v>
      </c>
      <c r="B51" s="19" t="s">
        <v>56</v>
      </c>
      <c r="C51" s="20" t="n">
        <v>42</v>
      </c>
      <c r="D51" s="12" t="n">
        <v>0</v>
      </c>
      <c r="E51" s="12"/>
      <c r="F51" s="13" t="n">
        <f aca="false">C51*D51</f>
        <v>0</v>
      </c>
    </row>
    <row r="52" customFormat="false" ht="15" hidden="false" customHeight="false" outlineLevel="0" collapsed="false">
      <c r="A52" s="18" t="s">
        <v>55</v>
      </c>
      <c r="B52" s="19" t="s">
        <v>11</v>
      </c>
      <c r="C52" s="20" t="n">
        <v>56</v>
      </c>
      <c r="D52" s="12" t="n">
        <v>0</v>
      </c>
      <c r="E52" s="12"/>
      <c r="F52" s="13" t="n">
        <f aca="false">C52*D52</f>
        <v>0</v>
      </c>
    </row>
    <row r="53" customFormat="false" ht="15" hidden="false" customHeight="false" outlineLevel="0" collapsed="false">
      <c r="A53" s="18" t="s">
        <v>55</v>
      </c>
      <c r="B53" s="19" t="s">
        <v>57</v>
      </c>
      <c r="C53" s="20" t="n">
        <v>77</v>
      </c>
      <c r="D53" s="12" t="n">
        <v>0</v>
      </c>
      <c r="E53" s="12"/>
      <c r="F53" s="13" t="n">
        <f aca="false">C53*D53</f>
        <v>0</v>
      </c>
    </row>
    <row r="54" customFormat="false" ht="15" hidden="false" customHeight="false" outlineLevel="0" collapsed="false">
      <c r="A54" s="18" t="s">
        <v>58</v>
      </c>
      <c r="B54" s="19" t="s">
        <v>24</v>
      </c>
      <c r="C54" s="20" t="n">
        <v>45</v>
      </c>
      <c r="D54" s="12" t="n">
        <v>0</v>
      </c>
      <c r="E54" s="12"/>
      <c r="F54" s="13" t="n">
        <f aca="false">C54*D54</f>
        <v>0</v>
      </c>
    </row>
    <row r="55" customFormat="false" ht="15" hidden="false" customHeight="false" outlineLevel="0" collapsed="false">
      <c r="A55" s="18" t="s">
        <v>58</v>
      </c>
      <c r="B55" s="19" t="s">
        <v>16</v>
      </c>
      <c r="C55" s="20" t="n">
        <v>60</v>
      </c>
      <c r="D55" s="12" t="n">
        <v>0</v>
      </c>
      <c r="E55" s="12"/>
      <c r="F55" s="13" t="n">
        <f aca="false">C55*D55</f>
        <v>0</v>
      </c>
    </row>
    <row r="56" customFormat="false" ht="15" hidden="false" customHeight="false" outlineLevel="0" collapsed="false">
      <c r="A56" s="18" t="s">
        <v>59</v>
      </c>
      <c r="B56" s="19" t="s">
        <v>11</v>
      </c>
      <c r="C56" s="20" t="n">
        <v>59</v>
      </c>
      <c r="D56" s="12" t="n">
        <v>0</v>
      </c>
      <c r="E56" s="12"/>
      <c r="F56" s="13" t="n">
        <f aca="false">C56*D56</f>
        <v>0</v>
      </c>
    </row>
    <row r="57" customFormat="false" ht="15" hidden="false" customHeight="false" outlineLevel="0" collapsed="false">
      <c r="A57" s="18" t="s">
        <v>59</v>
      </c>
      <c r="B57" s="19" t="s">
        <v>60</v>
      </c>
      <c r="C57" s="20" t="n">
        <v>44</v>
      </c>
      <c r="D57" s="12" t="n">
        <v>0</v>
      </c>
      <c r="E57" s="12"/>
      <c r="F57" s="13" t="n">
        <f aca="false">C57*D57</f>
        <v>0</v>
      </c>
    </row>
    <row r="58" customFormat="false" ht="22.05" hidden="false" customHeight="false" outlineLevel="0" collapsed="false">
      <c r="A58" s="25" t="s">
        <v>6</v>
      </c>
      <c r="B58" s="26"/>
      <c r="C58" s="27"/>
      <c r="D58" s="12"/>
      <c r="E58" s="12"/>
      <c r="F58" s="13"/>
    </row>
    <row r="59" customFormat="false" ht="15" hidden="false" customHeight="false" outlineLevel="0" collapsed="false">
      <c r="A59" s="18" t="s">
        <v>61</v>
      </c>
      <c r="B59" s="19" t="s">
        <v>62</v>
      </c>
      <c r="C59" s="20" t="n">
        <v>69</v>
      </c>
      <c r="D59" s="12" t="n">
        <v>0</v>
      </c>
      <c r="E59" s="12"/>
      <c r="F59" s="13" t="n">
        <f aca="false">C59*D59</f>
        <v>0</v>
      </c>
    </row>
    <row r="60" customFormat="false" ht="15" hidden="false" customHeight="false" outlineLevel="0" collapsed="false">
      <c r="A60" s="18" t="s">
        <v>61</v>
      </c>
      <c r="B60" s="19" t="s">
        <v>24</v>
      </c>
      <c r="C60" s="20" t="n">
        <v>53</v>
      </c>
      <c r="D60" s="12" t="n">
        <v>0</v>
      </c>
      <c r="E60" s="12"/>
      <c r="F60" s="13" t="n">
        <f aca="false">C60*D60</f>
        <v>0</v>
      </c>
    </row>
    <row r="61" customFormat="false" ht="15" hidden="false" customHeight="false" outlineLevel="0" collapsed="false">
      <c r="A61" s="18" t="s">
        <v>63</v>
      </c>
      <c r="B61" s="19" t="s">
        <v>24</v>
      </c>
      <c r="C61" s="20" t="n">
        <v>51</v>
      </c>
      <c r="D61" s="12" t="n">
        <v>0</v>
      </c>
      <c r="E61" s="12"/>
      <c r="F61" s="13" t="n">
        <f aca="false">C61*D61</f>
        <v>0</v>
      </c>
    </row>
    <row r="62" customFormat="false" ht="15" hidden="false" customHeight="false" outlineLevel="0" collapsed="false">
      <c r="A62" s="18" t="s">
        <v>64</v>
      </c>
      <c r="B62" s="19" t="s">
        <v>65</v>
      </c>
      <c r="C62" s="20" t="n">
        <v>21</v>
      </c>
      <c r="D62" s="12" t="n">
        <v>0</v>
      </c>
      <c r="E62" s="12"/>
      <c r="F62" s="13" t="n">
        <f aca="false">C62*D62</f>
        <v>0</v>
      </c>
    </row>
    <row r="63" customFormat="false" ht="15" hidden="false" customHeight="false" outlineLevel="0" collapsed="false">
      <c r="A63" s="18" t="s">
        <v>66</v>
      </c>
      <c r="B63" s="19" t="s">
        <v>67</v>
      </c>
      <c r="C63" s="20" t="n">
        <v>22</v>
      </c>
      <c r="D63" s="12" t="n">
        <v>0</v>
      </c>
      <c r="E63" s="12"/>
      <c r="F63" s="13" t="n">
        <f aca="false">C63*D63</f>
        <v>0</v>
      </c>
    </row>
    <row r="64" customFormat="false" ht="15" hidden="false" customHeight="false" outlineLevel="0" collapsed="false">
      <c r="A64" s="18"/>
      <c r="B64" s="19"/>
      <c r="C64" s="20"/>
      <c r="D64" s="12" t="n">
        <v>0</v>
      </c>
      <c r="E64" s="12"/>
      <c r="F64" s="13" t="n">
        <f aca="false">C64*D64</f>
        <v>0</v>
      </c>
    </row>
    <row r="65" customFormat="false" ht="18.65" hidden="false" customHeight="true" outlineLevel="0" collapsed="false">
      <c r="A65" s="28" t="s">
        <v>68</v>
      </c>
      <c r="B65" s="28"/>
      <c r="C65" s="28"/>
      <c r="D65" s="12"/>
      <c r="E65" s="12"/>
      <c r="F65" s="13"/>
    </row>
    <row r="66" customFormat="false" ht="20.1" hidden="false" customHeight="false" outlineLevel="0" collapsed="false">
      <c r="A66" s="29" t="s">
        <v>6</v>
      </c>
      <c r="B66" s="30"/>
      <c r="C66" s="30"/>
      <c r="D66" s="12"/>
      <c r="E66" s="12"/>
      <c r="F66" s="13"/>
    </row>
    <row r="67" customFormat="false" ht="15" hidden="false" customHeight="false" outlineLevel="0" collapsed="false">
      <c r="A67" s="21" t="s">
        <v>69</v>
      </c>
      <c r="B67" s="31" t="s">
        <v>41</v>
      </c>
      <c r="C67" s="32" t="n">
        <v>61</v>
      </c>
      <c r="D67" s="12" t="n">
        <v>0</v>
      </c>
      <c r="E67" s="12"/>
      <c r="F67" s="13" t="n">
        <f aca="false">C67*D67</f>
        <v>0</v>
      </c>
    </row>
    <row r="68" customFormat="false" ht="15" hidden="false" customHeight="false" outlineLevel="0" collapsed="false">
      <c r="A68" s="21" t="s">
        <v>70</v>
      </c>
      <c r="B68" s="31" t="s">
        <v>13</v>
      </c>
      <c r="C68" s="32" t="n">
        <v>51</v>
      </c>
      <c r="D68" s="12" t="n">
        <v>0</v>
      </c>
      <c r="E68" s="12"/>
      <c r="F68" s="13" t="n">
        <f aca="false">C68*D68</f>
        <v>0</v>
      </c>
    </row>
    <row r="69" customFormat="false" ht="15" hidden="false" customHeight="false" outlineLevel="0" collapsed="false">
      <c r="A69" s="21" t="s">
        <v>71</v>
      </c>
      <c r="B69" s="31" t="s">
        <v>72</v>
      </c>
      <c r="C69" s="32" t="n">
        <v>69</v>
      </c>
      <c r="D69" s="12" t="n">
        <v>0</v>
      </c>
      <c r="E69" s="12"/>
      <c r="F69" s="13" t="n">
        <f aca="false">C69*D69</f>
        <v>0</v>
      </c>
    </row>
    <row r="70" customFormat="false" ht="19.7" hidden="false" customHeight="false" outlineLevel="0" collapsed="false">
      <c r="A70" s="33" t="s">
        <v>30</v>
      </c>
      <c r="B70" s="34"/>
      <c r="C70" s="35"/>
      <c r="D70" s="12" t="n">
        <v>0</v>
      </c>
      <c r="E70" s="12"/>
      <c r="F70" s="13" t="n">
        <f aca="false">C70*D70</f>
        <v>0</v>
      </c>
    </row>
    <row r="71" customFormat="false" ht="15" hidden="false" customHeight="false" outlineLevel="0" collapsed="false">
      <c r="A71" s="18" t="s">
        <v>73</v>
      </c>
      <c r="B71" s="19" t="s">
        <v>36</v>
      </c>
      <c r="C71" s="20" t="n">
        <v>68</v>
      </c>
      <c r="D71" s="12" t="n">
        <v>0</v>
      </c>
      <c r="E71" s="12"/>
      <c r="F71" s="13" t="n">
        <f aca="false">C71*D71</f>
        <v>0</v>
      </c>
    </row>
    <row r="72" customFormat="false" ht="15" hidden="false" customHeight="false" outlineLevel="0" collapsed="false">
      <c r="A72" s="18" t="s">
        <v>73</v>
      </c>
      <c r="B72" s="19" t="s">
        <v>13</v>
      </c>
      <c r="C72" s="20" t="n">
        <v>51</v>
      </c>
      <c r="D72" s="12" t="n">
        <v>0</v>
      </c>
      <c r="E72" s="12"/>
      <c r="F72" s="13" t="n">
        <f aca="false">C72*D72</f>
        <v>0</v>
      </c>
    </row>
    <row r="73" customFormat="false" ht="15" hidden="false" customHeight="false" outlineLevel="0" collapsed="false">
      <c r="A73" s="18" t="s">
        <v>74</v>
      </c>
      <c r="B73" s="19" t="s">
        <v>13</v>
      </c>
      <c r="C73" s="20" t="n">
        <v>54</v>
      </c>
      <c r="D73" s="12" t="n">
        <v>0</v>
      </c>
      <c r="E73" s="12"/>
      <c r="F73" s="13" t="n">
        <f aca="false">C73*D73</f>
        <v>0</v>
      </c>
    </row>
    <row r="74" customFormat="false" ht="15" hidden="false" customHeight="false" outlineLevel="0" collapsed="false">
      <c r="A74" s="18" t="s">
        <v>75</v>
      </c>
      <c r="B74" s="19" t="s">
        <v>9</v>
      </c>
      <c r="C74" s="20" t="n">
        <v>78</v>
      </c>
      <c r="D74" s="12" t="n">
        <v>0</v>
      </c>
      <c r="E74" s="12"/>
      <c r="F74" s="13" t="n">
        <f aca="false">C74*D74</f>
        <v>0</v>
      </c>
    </row>
    <row r="75" customFormat="false" ht="15" hidden="false" customHeight="false" outlineLevel="0" collapsed="false">
      <c r="A75" s="18" t="s">
        <v>75</v>
      </c>
      <c r="B75" s="19" t="s">
        <v>13</v>
      </c>
      <c r="C75" s="20" t="n">
        <v>58</v>
      </c>
      <c r="D75" s="12" t="n">
        <v>0</v>
      </c>
      <c r="E75" s="12"/>
      <c r="F75" s="13" t="n">
        <f aca="false">C75*D75</f>
        <v>0</v>
      </c>
    </row>
    <row r="76" customFormat="false" ht="15" hidden="false" customHeight="false" outlineLevel="0" collapsed="false">
      <c r="A76" s="18" t="s">
        <v>76</v>
      </c>
      <c r="B76" s="19" t="s">
        <v>9</v>
      </c>
      <c r="C76" s="20" t="n">
        <v>60</v>
      </c>
      <c r="D76" s="12" t="n">
        <v>0</v>
      </c>
      <c r="E76" s="12"/>
      <c r="F76" s="13" t="n">
        <f aca="false">C76*D76</f>
        <v>0</v>
      </c>
    </row>
    <row r="77" customFormat="false" ht="15" hidden="false" customHeight="false" outlineLevel="0" collapsed="false">
      <c r="A77" s="18" t="s">
        <v>77</v>
      </c>
      <c r="B77" s="19" t="s">
        <v>78</v>
      </c>
      <c r="C77" s="20" t="n">
        <v>42</v>
      </c>
      <c r="D77" s="12" t="n">
        <v>0</v>
      </c>
      <c r="E77" s="12"/>
      <c r="F77" s="13" t="n">
        <f aca="false">C77*D77</f>
        <v>0</v>
      </c>
    </row>
    <row r="78" customFormat="false" ht="15" hidden="false" customHeight="false" outlineLevel="0" collapsed="false">
      <c r="A78" s="18" t="s">
        <v>79</v>
      </c>
      <c r="B78" s="19" t="s">
        <v>16</v>
      </c>
      <c r="C78" s="20" t="n">
        <v>78</v>
      </c>
      <c r="D78" s="12" t="n">
        <v>0</v>
      </c>
      <c r="E78" s="12"/>
      <c r="F78" s="13" t="n">
        <f aca="false">C78*D78</f>
        <v>0</v>
      </c>
    </row>
    <row r="79" customFormat="false" ht="15" hidden="false" customHeight="false" outlineLevel="0" collapsed="false">
      <c r="A79" s="18" t="s">
        <v>80</v>
      </c>
      <c r="B79" s="19" t="s">
        <v>9</v>
      </c>
      <c r="C79" s="20" t="n">
        <v>49</v>
      </c>
      <c r="D79" s="12" t="n">
        <v>0</v>
      </c>
      <c r="E79" s="12"/>
      <c r="F79" s="13" t="n">
        <f aca="false">C79*D79</f>
        <v>0</v>
      </c>
    </row>
    <row r="80" customFormat="false" ht="15" hidden="false" customHeight="false" outlineLevel="0" collapsed="false">
      <c r="A80" s="18" t="s">
        <v>81</v>
      </c>
      <c r="B80" s="19" t="s">
        <v>9</v>
      </c>
      <c r="C80" s="20" t="n">
        <v>49</v>
      </c>
      <c r="D80" s="12" t="n">
        <v>0</v>
      </c>
      <c r="E80" s="12"/>
      <c r="F80" s="13" t="n">
        <f aca="false">C80*D80</f>
        <v>0</v>
      </c>
    </row>
    <row r="81" customFormat="false" ht="15" hidden="false" customHeight="false" outlineLevel="0" collapsed="false">
      <c r="A81" s="18" t="s">
        <v>82</v>
      </c>
      <c r="B81" s="19" t="s">
        <v>9</v>
      </c>
      <c r="C81" s="20" t="n">
        <v>37</v>
      </c>
      <c r="D81" s="12" t="n">
        <v>0</v>
      </c>
      <c r="E81" s="12"/>
      <c r="F81" s="13" t="n">
        <f aca="false">C81*D81</f>
        <v>0</v>
      </c>
    </row>
    <row r="82" customFormat="false" ht="15" hidden="false" customHeight="false" outlineLevel="0" collapsed="false">
      <c r="A82" s="18" t="s">
        <v>74</v>
      </c>
      <c r="B82" s="19" t="s">
        <v>9</v>
      </c>
      <c r="C82" s="20" t="n">
        <v>74</v>
      </c>
      <c r="D82" s="12" t="n">
        <v>0</v>
      </c>
      <c r="E82" s="12"/>
      <c r="F82" s="13" t="n">
        <f aca="false">C82*D82</f>
        <v>0</v>
      </c>
    </row>
    <row r="83" customFormat="false" ht="15" hidden="false" customHeight="false" outlineLevel="0" collapsed="false">
      <c r="A83" s="18" t="s">
        <v>83</v>
      </c>
      <c r="B83" s="19" t="s">
        <v>52</v>
      </c>
      <c r="C83" s="20" t="n">
        <v>65</v>
      </c>
      <c r="D83" s="12" t="n">
        <v>0</v>
      </c>
      <c r="E83" s="12"/>
      <c r="F83" s="13" t="n">
        <f aca="false">C83*D83</f>
        <v>0</v>
      </c>
    </row>
    <row r="84" customFormat="false" ht="15" hidden="false" customHeight="false" outlineLevel="0" collapsed="false">
      <c r="A84" s="18" t="s">
        <v>84</v>
      </c>
      <c r="B84" s="19" t="s">
        <v>85</v>
      </c>
      <c r="C84" s="20" t="n">
        <v>17</v>
      </c>
      <c r="D84" s="12" t="n">
        <v>0</v>
      </c>
      <c r="E84" s="12"/>
      <c r="F84" s="13" t="n">
        <f aca="false">C84*D84</f>
        <v>0</v>
      </c>
    </row>
    <row r="85" customFormat="false" ht="15" hidden="false" customHeight="false" outlineLevel="0" collapsed="false">
      <c r="A85" s="18" t="s">
        <v>86</v>
      </c>
      <c r="B85" s="19" t="s">
        <v>16</v>
      </c>
      <c r="C85" s="20" t="n">
        <v>69</v>
      </c>
      <c r="D85" s="12" t="n">
        <v>0</v>
      </c>
      <c r="E85" s="12"/>
      <c r="F85" s="13" t="n">
        <f aca="false">C85*D85</f>
        <v>0</v>
      </c>
    </row>
    <row r="86" customFormat="false" ht="15" hidden="false" customHeight="false" outlineLevel="0" collapsed="false">
      <c r="A86" s="18" t="s">
        <v>87</v>
      </c>
      <c r="B86" s="19" t="s">
        <v>50</v>
      </c>
      <c r="C86" s="20" t="n">
        <v>88</v>
      </c>
      <c r="D86" s="12" t="n">
        <v>0</v>
      </c>
      <c r="E86" s="12"/>
      <c r="F86" s="13" t="n">
        <f aca="false">C86*D86</f>
        <v>0</v>
      </c>
    </row>
    <row r="87" customFormat="false" ht="15" hidden="false" customHeight="false" outlineLevel="0" collapsed="false">
      <c r="A87" s="18" t="s">
        <v>88</v>
      </c>
      <c r="B87" s="19" t="s">
        <v>89</v>
      </c>
      <c r="C87" s="20" t="n">
        <v>47</v>
      </c>
      <c r="D87" s="12" t="n">
        <v>0</v>
      </c>
      <c r="E87" s="12"/>
      <c r="F87" s="13" t="n">
        <f aca="false">C87*D87</f>
        <v>0</v>
      </c>
    </row>
    <row r="88" customFormat="false" ht="15" hidden="false" customHeight="false" outlineLevel="0" collapsed="false">
      <c r="A88" s="18" t="s">
        <v>88</v>
      </c>
      <c r="B88" s="19" t="s">
        <v>52</v>
      </c>
      <c r="C88" s="20" t="n">
        <v>63</v>
      </c>
      <c r="D88" s="12" t="n">
        <v>0</v>
      </c>
      <c r="E88" s="12"/>
      <c r="F88" s="13" t="n">
        <f aca="false">C88*D88</f>
        <v>0</v>
      </c>
    </row>
    <row r="89" customFormat="false" ht="15" hidden="false" customHeight="false" outlineLevel="0" collapsed="false">
      <c r="A89" s="18" t="s">
        <v>88</v>
      </c>
      <c r="B89" s="19" t="s">
        <v>50</v>
      </c>
      <c r="C89" s="20" t="n">
        <v>88</v>
      </c>
      <c r="D89" s="12" t="n">
        <v>0</v>
      </c>
      <c r="E89" s="12"/>
      <c r="F89" s="13" t="n">
        <f aca="false">C89*D89</f>
        <v>0</v>
      </c>
    </row>
    <row r="90" customFormat="false" ht="15" hidden="false" customHeight="false" outlineLevel="0" collapsed="false">
      <c r="A90" s="18" t="s">
        <v>90</v>
      </c>
      <c r="B90" s="19" t="s">
        <v>91</v>
      </c>
      <c r="C90" s="20" t="n">
        <v>49</v>
      </c>
      <c r="D90" s="12" t="n">
        <v>0</v>
      </c>
      <c r="E90" s="12"/>
      <c r="F90" s="13" t="n">
        <f aca="false">C90*D90</f>
        <v>0</v>
      </c>
    </row>
    <row r="91" customFormat="false" ht="15" hidden="false" customHeight="false" outlineLevel="0" collapsed="false">
      <c r="A91" s="18" t="s">
        <v>92</v>
      </c>
      <c r="B91" s="19" t="s">
        <v>93</v>
      </c>
      <c r="C91" s="20" t="n">
        <v>49</v>
      </c>
      <c r="D91" s="12" t="n">
        <v>0</v>
      </c>
      <c r="E91" s="12"/>
      <c r="F91" s="13" t="n">
        <f aca="false">C91*D91</f>
        <v>0</v>
      </c>
    </row>
    <row r="92" customFormat="false" ht="15" hidden="false" customHeight="false" outlineLevel="0" collapsed="false">
      <c r="A92" s="18" t="s">
        <v>94</v>
      </c>
      <c r="B92" s="19" t="s">
        <v>95</v>
      </c>
      <c r="C92" s="20" t="n">
        <v>62</v>
      </c>
      <c r="D92" s="12" t="n">
        <v>0</v>
      </c>
      <c r="E92" s="12"/>
      <c r="F92" s="13" t="n">
        <f aca="false">C92*D92</f>
        <v>0</v>
      </c>
    </row>
    <row r="93" customFormat="false" ht="15" hidden="false" customHeight="false" outlineLevel="0" collapsed="false">
      <c r="A93" s="18" t="s">
        <v>96</v>
      </c>
      <c r="B93" s="19" t="s">
        <v>36</v>
      </c>
      <c r="C93" s="20" t="n">
        <v>62</v>
      </c>
      <c r="D93" s="12" t="n">
        <v>0</v>
      </c>
      <c r="E93" s="12"/>
      <c r="F93" s="13" t="n">
        <f aca="false">C93*D93</f>
        <v>0</v>
      </c>
    </row>
    <row r="94" customFormat="false" ht="15" hidden="false" customHeight="false" outlineLevel="0" collapsed="false">
      <c r="A94" s="18" t="s">
        <v>97</v>
      </c>
      <c r="B94" s="19" t="s">
        <v>40</v>
      </c>
      <c r="C94" s="20" t="n">
        <v>55</v>
      </c>
      <c r="D94" s="12" t="n">
        <v>0</v>
      </c>
      <c r="E94" s="12"/>
      <c r="F94" s="13" t="n">
        <f aca="false">C94*D94</f>
        <v>0</v>
      </c>
    </row>
    <row r="95" customFormat="false" ht="15" hidden="false" customHeight="false" outlineLevel="0" collapsed="false">
      <c r="A95" s="18" t="s">
        <v>97</v>
      </c>
      <c r="B95" s="19" t="s">
        <v>98</v>
      </c>
      <c r="C95" s="20" t="n">
        <v>41</v>
      </c>
      <c r="D95" s="12" t="n">
        <v>0</v>
      </c>
      <c r="E95" s="12"/>
      <c r="F95" s="13" t="n">
        <f aca="false">C95*D95</f>
        <v>0</v>
      </c>
    </row>
    <row r="96" customFormat="false" ht="15" hidden="false" customHeight="false" outlineLevel="0" collapsed="false">
      <c r="A96" s="18" t="s">
        <v>97</v>
      </c>
      <c r="B96" s="19" t="s">
        <v>99</v>
      </c>
      <c r="C96" s="20" t="n">
        <v>68</v>
      </c>
      <c r="D96" s="12" t="n">
        <v>0</v>
      </c>
      <c r="E96" s="12"/>
      <c r="F96" s="13" t="n">
        <f aca="false">C96*D96</f>
        <v>0</v>
      </c>
    </row>
    <row r="97" customFormat="false" ht="15" hidden="false" customHeight="false" outlineLevel="0" collapsed="false">
      <c r="A97" s="36" t="s">
        <v>100</v>
      </c>
      <c r="B97" s="19" t="s">
        <v>101</v>
      </c>
      <c r="C97" s="20" t="n">
        <v>55</v>
      </c>
      <c r="D97" s="12" t="n">
        <v>0</v>
      </c>
      <c r="E97" s="12"/>
      <c r="F97" s="13" t="n">
        <f aca="false">C97*D97</f>
        <v>0</v>
      </c>
    </row>
    <row r="98" customFormat="false" ht="15" hidden="false" customHeight="false" outlineLevel="0" collapsed="false">
      <c r="A98" s="36" t="s">
        <v>102</v>
      </c>
      <c r="B98" s="19" t="s">
        <v>103</v>
      </c>
      <c r="C98" s="20" t="n">
        <v>58</v>
      </c>
      <c r="D98" s="12" t="n">
        <v>0</v>
      </c>
      <c r="E98" s="12"/>
      <c r="F98" s="13" t="n">
        <f aca="false">C98*D98</f>
        <v>0</v>
      </c>
    </row>
    <row r="99" customFormat="false" ht="15" hidden="false" customHeight="false" outlineLevel="0" collapsed="false">
      <c r="A99" s="36" t="s">
        <v>102</v>
      </c>
      <c r="B99" s="19" t="s">
        <v>104</v>
      </c>
      <c r="C99" s="20" t="n">
        <v>43</v>
      </c>
      <c r="D99" s="12" t="n">
        <v>0</v>
      </c>
      <c r="E99" s="12"/>
      <c r="F99" s="13" t="n">
        <f aca="false">C99*D99</f>
        <v>0</v>
      </c>
    </row>
    <row r="100" customFormat="false" ht="15" hidden="false" customHeight="false" outlineLevel="0" collapsed="false">
      <c r="A100" s="18" t="s">
        <v>105</v>
      </c>
      <c r="B100" s="19" t="s">
        <v>103</v>
      </c>
      <c r="C100" s="20" t="n">
        <v>59</v>
      </c>
      <c r="D100" s="12" t="n">
        <v>0</v>
      </c>
      <c r="E100" s="12"/>
      <c r="F100" s="13" t="n">
        <f aca="false">C100*D100</f>
        <v>0</v>
      </c>
    </row>
    <row r="101" customFormat="false" ht="15" hidden="false" customHeight="false" outlineLevel="0" collapsed="false">
      <c r="A101" s="18" t="s">
        <v>105</v>
      </c>
      <c r="B101" s="19" t="s">
        <v>104</v>
      </c>
      <c r="C101" s="20" t="n">
        <v>45</v>
      </c>
      <c r="D101" s="12" t="n">
        <v>0</v>
      </c>
      <c r="E101" s="12"/>
      <c r="F101" s="13" t="n">
        <f aca="false">C101*D101</f>
        <v>0</v>
      </c>
    </row>
    <row r="102" customFormat="false" ht="15" hidden="false" customHeight="false" outlineLevel="0" collapsed="false">
      <c r="A102" s="37" t="s">
        <v>106</v>
      </c>
      <c r="B102" s="37"/>
      <c r="C102" s="37"/>
      <c r="D102" s="12"/>
      <c r="E102" s="12"/>
      <c r="F102" s="13"/>
    </row>
    <row r="103" customFormat="false" ht="19.7" hidden="false" customHeight="false" outlineLevel="0" collapsed="false">
      <c r="A103" s="38" t="s">
        <v>6</v>
      </c>
      <c r="B103" s="39"/>
      <c r="C103" s="39"/>
      <c r="D103" s="12"/>
      <c r="E103" s="12"/>
      <c r="F103" s="13"/>
    </row>
    <row r="104" customFormat="false" ht="15" hidden="false" customHeight="false" outlineLevel="0" collapsed="false">
      <c r="A104" s="21" t="s">
        <v>107</v>
      </c>
      <c r="B104" s="31" t="s">
        <v>108</v>
      </c>
      <c r="C104" s="32" t="n">
        <v>85</v>
      </c>
      <c r="D104" s="12" t="n">
        <v>0</v>
      </c>
      <c r="E104" s="12"/>
      <c r="F104" s="13" t="n">
        <f aca="false">C104*D104</f>
        <v>0</v>
      </c>
    </row>
    <row r="105" customFormat="false" ht="15" hidden="false" customHeight="false" outlineLevel="0" collapsed="false">
      <c r="A105" s="21" t="s">
        <v>107</v>
      </c>
      <c r="B105" s="31" t="s">
        <v>109</v>
      </c>
      <c r="C105" s="32" t="n">
        <v>62</v>
      </c>
      <c r="D105" s="12" t="n">
        <v>0</v>
      </c>
      <c r="E105" s="12"/>
      <c r="F105" s="13" t="n">
        <f aca="false">C105*D105</f>
        <v>0</v>
      </c>
    </row>
    <row r="106" customFormat="false" ht="15" hidden="false" customHeight="false" outlineLevel="0" collapsed="false">
      <c r="A106" s="21" t="s">
        <v>110</v>
      </c>
      <c r="B106" s="31" t="s">
        <v>22</v>
      </c>
      <c r="C106" s="32" t="n">
        <v>43</v>
      </c>
      <c r="D106" s="12" t="n">
        <v>0</v>
      </c>
      <c r="E106" s="12"/>
      <c r="F106" s="13" t="n">
        <f aca="false">C106*D106</f>
        <v>0</v>
      </c>
    </row>
    <row r="107" customFormat="false" ht="15" hidden="false" customHeight="false" outlineLevel="0" collapsed="false">
      <c r="A107" s="21" t="s">
        <v>111</v>
      </c>
      <c r="B107" s="31" t="s">
        <v>24</v>
      </c>
      <c r="C107" s="32" t="n">
        <v>62</v>
      </c>
      <c r="D107" s="12" t="n">
        <v>0</v>
      </c>
      <c r="E107" s="12"/>
      <c r="F107" s="13" t="n">
        <f aca="false">C107*D107</f>
        <v>0</v>
      </c>
    </row>
    <row r="108" customFormat="false" ht="15" hidden="false" customHeight="false" outlineLevel="0" collapsed="false">
      <c r="A108" s="21" t="s">
        <v>112</v>
      </c>
      <c r="B108" s="31" t="s">
        <v>108</v>
      </c>
      <c r="C108" s="32" t="n">
        <v>84</v>
      </c>
      <c r="D108" s="12" t="n">
        <v>0</v>
      </c>
      <c r="E108" s="12"/>
      <c r="F108" s="13" t="n">
        <f aca="false">C108*D108</f>
        <v>0</v>
      </c>
    </row>
    <row r="109" customFormat="false" ht="15" hidden="false" customHeight="false" outlineLevel="0" collapsed="false">
      <c r="A109" s="21" t="s">
        <v>113</v>
      </c>
      <c r="B109" s="31" t="s">
        <v>109</v>
      </c>
      <c r="C109" s="32" t="n">
        <v>62</v>
      </c>
      <c r="D109" s="12" t="n">
        <v>0</v>
      </c>
      <c r="E109" s="12"/>
      <c r="F109" s="13" t="n">
        <f aca="false">C109*D109</f>
        <v>0</v>
      </c>
    </row>
    <row r="110" customFormat="false" ht="15" hidden="false" customHeight="false" outlineLevel="0" collapsed="false">
      <c r="A110" s="21" t="s">
        <v>113</v>
      </c>
      <c r="B110" s="31" t="s">
        <v>22</v>
      </c>
      <c r="C110" s="32" t="n">
        <v>43</v>
      </c>
      <c r="D110" s="12" t="n">
        <v>0</v>
      </c>
      <c r="E110" s="12"/>
      <c r="F110" s="13" t="n">
        <f aca="false">C110*D110</f>
        <v>0</v>
      </c>
    </row>
    <row r="111" customFormat="false" ht="15" hidden="false" customHeight="false" outlineLevel="0" collapsed="false">
      <c r="A111" s="21" t="s">
        <v>113</v>
      </c>
      <c r="B111" s="31" t="s">
        <v>114</v>
      </c>
      <c r="C111" s="32" t="n">
        <v>84</v>
      </c>
      <c r="D111" s="12" t="n">
        <v>0</v>
      </c>
      <c r="E111" s="12"/>
      <c r="F111" s="13" t="n">
        <f aca="false">C111*D111</f>
        <v>0</v>
      </c>
    </row>
    <row r="112" customFormat="false" ht="15" hidden="false" customHeight="false" outlineLevel="0" collapsed="false">
      <c r="A112" s="21" t="s">
        <v>115</v>
      </c>
      <c r="B112" s="31" t="s">
        <v>43</v>
      </c>
      <c r="C112" s="32" t="n">
        <v>64</v>
      </c>
      <c r="D112" s="12" t="n">
        <v>0</v>
      </c>
      <c r="E112" s="12"/>
      <c r="F112" s="13" t="n">
        <f aca="false">C112*D112</f>
        <v>0</v>
      </c>
    </row>
    <row r="113" customFormat="false" ht="15" hidden="false" customHeight="false" outlineLevel="0" collapsed="false">
      <c r="A113" s="21" t="s">
        <v>116</v>
      </c>
      <c r="B113" s="31" t="s">
        <v>24</v>
      </c>
      <c r="C113" s="32" t="n">
        <v>50</v>
      </c>
      <c r="D113" s="12" t="n">
        <v>0</v>
      </c>
      <c r="E113" s="12"/>
      <c r="F113" s="13" t="n">
        <f aca="false">C113*D113</f>
        <v>0</v>
      </c>
    </row>
    <row r="114" customFormat="false" ht="15" hidden="false" customHeight="false" outlineLevel="0" collapsed="false">
      <c r="A114" s="21" t="s">
        <v>116</v>
      </c>
      <c r="B114" s="31" t="s">
        <v>27</v>
      </c>
      <c r="C114" s="32" t="n">
        <v>68</v>
      </c>
      <c r="D114" s="12" t="n">
        <v>0</v>
      </c>
      <c r="E114" s="12"/>
      <c r="F114" s="13" t="n">
        <f aca="false">C114*D114</f>
        <v>0</v>
      </c>
    </row>
    <row r="115" customFormat="false" ht="15" hidden="false" customHeight="false" outlineLevel="0" collapsed="false">
      <c r="A115" s="21" t="s">
        <v>117</v>
      </c>
      <c r="B115" s="31" t="s">
        <v>13</v>
      </c>
      <c r="C115" s="32" t="n">
        <v>50</v>
      </c>
      <c r="D115" s="12" t="n">
        <v>0</v>
      </c>
      <c r="E115" s="12"/>
      <c r="F115" s="13" t="n">
        <f aca="false">C115*D115</f>
        <v>0</v>
      </c>
    </row>
    <row r="116" customFormat="false" ht="15" hidden="false" customHeight="false" outlineLevel="0" collapsed="false">
      <c r="A116" s="21" t="s">
        <v>117</v>
      </c>
      <c r="B116" s="31" t="s">
        <v>118</v>
      </c>
      <c r="C116" s="32" t="n">
        <v>68</v>
      </c>
      <c r="D116" s="12" t="n">
        <v>0</v>
      </c>
      <c r="E116" s="12"/>
      <c r="F116" s="13" t="n">
        <f aca="false">C116*D116</f>
        <v>0</v>
      </c>
    </row>
    <row r="117" customFormat="false" ht="15" hidden="false" customHeight="false" outlineLevel="0" collapsed="false">
      <c r="A117" s="21" t="s">
        <v>119</v>
      </c>
      <c r="B117" s="31" t="s">
        <v>11</v>
      </c>
      <c r="C117" s="32" t="n">
        <v>76</v>
      </c>
      <c r="D117" s="12" t="n">
        <v>0</v>
      </c>
      <c r="E117" s="12"/>
      <c r="F117" s="13" t="n">
        <f aca="false">C117*D117</f>
        <v>0</v>
      </c>
    </row>
    <row r="118" customFormat="false" ht="15" hidden="false" customHeight="false" outlineLevel="0" collapsed="false">
      <c r="A118" s="21" t="s">
        <v>119</v>
      </c>
      <c r="B118" s="31" t="s">
        <v>13</v>
      </c>
      <c r="C118" s="32" t="n">
        <v>57</v>
      </c>
      <c r="D118" s="12" t="n">
        <v>0</v>
      </c>
      <c r="E118" s="12"/>
      <c r="F118" s="13" t="n">
        <f aca="false">C118*D118</f>
        <v>0</v>
      </c>
    </row>
    <row r="119" customFormat="false" ht="15" hidden="false" customHeight="false" outlineLevel="0" collapsed="false">
      <c r="A119" s="21" t="s">
        <v>120</v>
      </c>
      <c r="B119" s="31" t="s">
        <v>11</v>
      </c>
      <c r="C119" s="32" t="n">
        <v>94</v>
      </c>
      <c r="D119" s="12" t="n">
        <v>0</v>
      </c>
      <c r="E119" s="12"/>
      <c r="F119" s="13" t="n">
        <f aca="false">C119*D119</f>
        <v>0</v>
      </c>
    </row>
    <row r="120" customFormat="false" ht="15" hidden="false" customHeight="false" outlineLevel="0" collapsed="false">
      <c r="A120" s="21" t="s">
        <v>120</v>
      </c>
      <c r="B120" s="31" t="s">
        <v>13</v>
      </c>
      <c r="C120" s="32" t="n">
        <v>70</v>
      </c>
      <c r="D120" s="12" t="n">
        <v>1</v>
      </c>
      <c r="E120" s="12"/>
      <c r="F120" s="13" t="n">
        <f aca="false">C120*D120</f>
        <v>70</v>
      </c>
    </row>
    <row r="121" customFormat="false" ht="15" hidden="false" customHeight="false" outlineLevel="0" collapsed="false">
      <c r="A121" s="21" t="s">
        <v>121</v>
      </c>
      <c r="B121" s="31" t="s">
        <v>16</v>
      </c>
      <c r="C121" s="32" t="n">
        <v>78</v>
      </c>
      <c r="D121" s="12" t="n">
        <v>0</v>
      </c>
      <c r="E121" s="12"/>
      <c r="F121" s="13" t="n">
        <f aca="false">C121*D121</f>
        <v>0</v>
      </c>
    </row>
    <row r="122" customFormat="false" ht="15" hidden="false" customHeight="false" outlineLevel="0" collapsed="false">
      <c r="A122" s="21" t="s">
        <v>121</v>
      </c>
      <c r="B122" s="31" t="s">
        <v>24</v>
      </c>
      <c r="C122" s="32" t="n">
        <v>58</v>
      </c>
      <c r="D122" s="12" t="n">
        <v>0</v>
      </c>
      <c r="E122" s="12"/>
      <c r="F122" s="13" t="n">
        <f aca="false">C122*D122</f>
        <v>0</v>
      </c>
    </row>
    <row r="123" customFormat="false" ht="15" hidden="false" customHeight="false" outlineLevel="0" collapsed="false">
      <c r="A123" s="21" t="s">
        <v>119</v>
      </c>
      <c r="B123" s="31" t="s">
        <v>9</v>
      </c>
      <c r="C123" s="32" t="n">
        <v>76</v>
      </c>
      <c r="D123" s="12" t="n">
        <v>0</v>
      </c>
      <c r="E123" s="12"/>
      <c r="F123" s="13" t="n">
        <f aca="false">C123*D123</f>
        <v>0</v>
      </c>
    </row>
    <row r="124" customFormat="false" ht="15" hidden="false" customHeight="false" outlineLevel="0" collapsed="false">
      <c r="A124" s="21" t="s">
        <v>119</v>
      </c>
      <c r="B124" s="31" t="s">
        <v>13</v>
      </c>
      <c r="C124" s="32" t="n">
        <v>57</v>
      </c>
      <c r="D124" s="12" t="n">
        <v>0</v>
      </c>
      <c r="E124" s="12"/>
      <c r="F124" s="13" t="n">
        <f aca="false">C124*D124</f>
        <v>0</v>
      </c>
    </row>
    <row r="125" customFormat="false" ht="19.7" hidden="false" customHeight="false" outlineLevel="0" collapsed="false">
      <c r="A125" s="33" t="s">
        <v>30</v>
      </c>
      <c r="B125" s="34"/>
      <c r="C125" s="35"/>
      <c r="D125" s="12"/>
      <c r="E125" s="12"/>
      <c r="F125" s="13"/>
    </row>
    <row r="126" customFormat="false" ht="15" hidden="false" customHeight="false" outlineLevel="0" collapsed="false">
      <c r="A126" s="18" t="s">
        <v>122</v>
      </c>
      <c r="B126" s="19" t="s">
        <v>11</v>
      </c>
      <c r="C126" s="20" t="n">
        <v>56</v>
      </c>
      <c r="D126" s="12" t="n">
        <v>0</v>
      </c>
      <c r="E126" s="12"/>
      <c r="F126" s="13" t="n">
        <f aca="false">C126*D126</f>
        <v>0</v>
      </c>
    </row>
    <row r="127" customFormat="false" ht="15" hidden="false" customHeight="false" outlineLevel="0" collapsed="false">
      <c r="A127" s="18" t="s">
        <v>123</v>
      </c>
      <c r="B127" s="19" t="s">
        <v>13</v>
      </c>
      <c r="C127" s="20" t="n">
        <v>44</v>
      </c>
      <c r="D127" s="12" t="n">
        <v>0</v>
      </c>
      <c r="E127" s="12"/>
      <c r="F127" s="13" t="n">
        <f aca="false">C127*D127</f>
        <v>0</v>
      </c>
    </row>
    <row r="128" customFormat="false" ht="15" hidden="false" customHeight="false" outlineLevel="0" collapsed="false">
      <c r="A128" s="18" t="s">
        <v>123</v>
      </c>
      <c r="B128" s="19" t="s">
        <v>9</v>
      </c>
      <c r="C128" s="20" t="n">
        <v>60</v>
      </c>
      <c r="D128" s="12" t="n">
        <v>0</v>
      </c>
      <c r="E128" s="12"/>
      <c r="F128" s="13" t="n">
        <f aca="false">C128*D128</f>
        <v>0</v>
      </c>
    </row>
    <row r="129" customFormat="false" ht="15" hidden="false" customHeight="false" outlineLevel="0" collapsed="false">
      <c r="A129" s="18" t="s">
        <v>124</v>
      </c>
      <c r="B129" s="19" t="s">
        <v>125</v>
      </c>
      <c r="C129" s="20" t="n">
        <v>83</v>
      </c>
      <c r="D129" s="12" t="n">
        <v>0</v>
      </c>
      <c r="E129" s="12"/>
      <c r="F129" s="13" t="n">
        <f aca="false">C129*D129</f>
        <v>0</v>
      </c>
    </row>
    <row r="130" customFormat="false" ht="15" hidden="false" customHeight="false" outlineLevel="0" collapsed="false">
      <c r="A130" s="18" t="s">
        <v>124</v>
      </c>
      <c r="B130" s="19" t="s">
        <v>16</v>
      </c>
      <c r="C130" s="20" t="n">
        <v>69</v>
      </c>
      <c r="D130" s="12" t="n">
        <v>0</v>
      </c>
      <c r="E130" s="12"/>
      <c r="F130" s="13" t="n">
        <f aca="false">C130*D130</f>
        <v>0</v>
      </c>
    </row>
    <row r="131" customFormat="false" ht="15" hidden="false" customHeight="false" outlineLevel="0" collapsed="false">
      <c r="A131" s="18" t="s">
        <v>124</v>
      </c>
      <c r="B131" s="19" t="s">
        <v>52</v>
      </c>
      <c r="C131" s="20" t="n">
        <v>60</v>
      </c>
      <c r="D131" s="12" t="n">
        <v>0</v>
      </c>
      <c r="E131" s="12"/>
      <c r="F131" s="13" t="n">
        <f aca="false">C131*D131</f>
        <v>0</v>
      </c>
    </row>
    <row r="132" customFormat="false" ht="15" hidden="false" customHeight="false" outlineLevel="0" collapsed="false">
      <c r="A132" s="18" t="s">
        <v>124</v>
      </c>
      <c r="B132" s="19" t="s">
        <v>126</v>
      </c>
      <c r="C132" s="20" t="n">
        <v>75</v>
      </c>
      <c r="D132" s="12" t="n">
        <v>0</v>
      </c>
      <c r="E132" s="12"/>
      <c r="F132" s="13" t="n">
        <f aca="false">C132*D132</f>
        <v>0</v>
      </c>
    </row>
    <row r="133" customFormat="false" ht="15" hidden="false" customHeight="false" outlineLevel="0" collapsed="false">
      <c r="A133" s="37" t="s">
        <v>127</v>
      </c>
      <c r="B133" s="37"/>
      <c r="C133" s="37"/>
      <c r="D133" s="12"/>
      <c r="E133" s="12"/>
      <c r="F133" s="13"/>
    </row>
    <row r="134" customFormat="false" ht="15" hidden="false" customHeight="false" outlineLevel="0" collapsed="false">
      <c r="A134" s="21" t="s">
        <v>128</v>
      </c>
      <c r="B134" s="31" t="s">
        <v>8</v>
      </c>
      <c r="C134" s="32" t="n">
        <v>72</v>
      </c>
      <c r="D134" s="12" t="n">
        <v>0</v>
      </c>
      <c r="E134" s="12"/>
      <c r="F134" s="13" t="n">
        <f aca="false">C134*D134</f>
        <v>0</v>
      </c>
    </row>
    <row r="135" customFormat="false" ht="15" hidden="false" customHeight="false" outlineLevel="0" collapsed="false">
      <c r="A135" s="21" t="s">
        <v>128</v>
      </c>
      <c r="B135" s="31" t="s">
        <v>24</v>
      </c>
      <c r="C135" s="32" t="n">
        <v>55</v>
      </c>
      <c r="D135" s="12" t="n">
        <v>0</v>
      </c>
      <c r="E135" s="12"/>
      <c r="F135" s="13" t="n">
        <f aca="false">C135*D135</f>
        <v>0</v>
      </c>
    </row>
    <row r="136" customFormat="false" ht="15" hidden="false" customHeight="false" outlineLevel="0" collapsed="false">
      <c r="A136" s="21" t="s">
        <v>128</v>
      </c>
      <c r="B136" s="31" t="s">
        <v>22</v>
      </c>
      <c r="C136" s="32" t="n">
        <v>33</v>
      </c>
      <c r="D136" s="12" t="n">
        <v>0</v>
      </c>
      <c r="E136" s="12"/>
      <c r="F136" s="13" t="n">
        <f aca="false">C136*D136</f>
        <v>0</v>
      </c>
    </row>
    <row r="137" customFormat="false" ht="15" hidden="false" customHeight="false" outlineLevel="0" collapsed="false">
      <c r="A137" s="21" t="s">
        <v>129</v>
      </c>
      <c r="B137" s="31" t="s">
        <v>89</v>
      </c>
      <c r="C137" s="32" t="n">
        <v>47</v>
      </c>
      <c r="D137" s="12" t="n">
        <v>0</v>
      </c>
      <c r="E137" s="12"/>
      <c r="F137" s="13" t="n">
        <f aca="false">C137*D137</f>
        <v>0</v>
      </c>
    </row>
    <row r="138" customFormat="false" ht="15" hidden="false" customHeight="false" outlineLevel="0" collapsed="false">
      <c r="A138" s="21" t="s">
        <v>129</v>
      </c>
      <c r="B138" s="31" t="s">
        <v>52</v>
      </c>
      <c r="C138" s="32" t="n">
        <v>65</v>
      </c>
      <c r="D138" s="12" t="n">
        <v>0</v>
      </c>
      <c r="E138" s="12"/>
      <c r="F138" s="13" t="n">
        <f aca="false">C138*D138</f>
        <v>0</v>
      </c>
    </row>
    <row r="139" customFormat="false" ht="15" hidden="false" customHeight="false" outlineLevel="0" collapsed="false">
      <c r="A139" s="21" t="s">
        <v>130</v>
      </c>
      <c r="B139" s="31" t="s">
        <v>24</v>
      </c>
      <c r="C139" s="32" t="n">
        <v>54</v>
      </c>
      <c r="D139" s="12" t="n">
        <v>0</v>
      </c>
      <c r="E139" s="12"/>
      <c r="F139" s="13" t="n">
        <f aca="false">C139*D139</f>
        <v>0</v>
      </c>
    </row>
    <row r="140" customFormat="false" ht="15" hidden="false" customHeight="false" outlineLevel="0" collapsed="false">
      <c r="A140" s="21" t="s">
        <v>131</v>
      </c>
      <c r="B140" s="31" t="s">
        <v>24</v>
      </c>
      <c r="C140" s="32" t="n">
        <v>55</v>
      </c>
      <c r="D140" s="12" t="n">
        <v>0</v>
      </c>
      <c r="E140" s="12"/>
      <c r="F140" s="13" t="n">
        <f aca="false">C140*D140</f>
        <v>0</v>
      </c>
    </row>
    <row r="141" customFormat="false" ht="15" hidden="false" customHeight="false" outlineLevel="0" collapsed="false">
      <c r="A141" s="21" t="s">
        <v>130</v>
      </c>
      <c r="B141" s="31" t="s">
        <v>132</v>
      </c>
      <c r="C141" s="32" t="n">
        <v>69</v>
      </c>
      <c r="D141" s="12" t="n">
        <v>0</v>
      </c>
      <c r="E141" s="12"/>
      <c r="F141" s="13" t="n">
        <f aca="false">C141*D141</f>
        <v>0</v>
      </c>
    </row>
    <row r="142" customFormat="false" ht="15" hidden="false" customHeight="false" outlineLevel="0" collapsed="false">
      <c r="A142" s="21" t="s">
        <v>133</v>
      </c>
      <c r="B142" s="31" t="s">
        <v>89</v>
      </c>
      <c r="C142" s="32" t="n">
        <v>49</v>
      </c>
      <c r="D142" s="12" t="n">
        <v>0</v>
      </c>
      <c r="E142" s="12"/>
      <c r="F142" s="13" t="n">
        <f aca="false">C142*D142</f>
        <v>0</v>
      </c>
    </row>
    <row r="143" customFormat="false" ht="15" hidden="false" customHeight="false" outlineLevel="0" collapsed="false">
      <c r="A143" s="21" t="s">
        <v>133</v>
      </c>
      <c r="B143" s="31" t="s">
        <v>52</v>
      </c>
      <c r="C143" s="32" t="n">
        <v>71</v>
      </c>
      <c r="D143" s="12" t="n">
        <v>0</v>
      </c>
      <c r="E143" s="12"/>
      <c r="F143" s="13" t="n">
        <f aca="false">C143*D143</f>
        <v>0</v>
      </c>
    </row>
    <row r="144" customFormat="false" ht="15" hidden="false" customHeight="false" outlineLevel="0" collapsed="false">
      <c r="A144" s="21" t="s">
        <v>134</v>
      </c>
      <c r="B144" s="31" t="s">
        <v>109</v>
      </c>
      <c r="C144" s="32" t="n">
        <v>56</v>
      </c>
      <c r="D144" s="12" t="n">
        <v>0</v>
      </c>
      <c r="E144" s="12"/>
      <c r="F144" s="13" t="n">
        <f aca="false">C144*D144</f>
        <v>0</v>
      </c>
    </row>
    <row r="145" customFormat="false" ht="15" hidden="false" customHeight="false" outlineLevel="0" collapsed="false">
      <c r="A145" s="21" t="s">
        <v>135</v>
      </c>
      <c r="B145" s="31" t="s">
        <v>52</v>
      </c>
      <c r="C145" s="32" t="n">
        <v>71</v>
      </c>
      <c r="D145" s="12" t="n">
        <v>0</v>
      </c>
      <c r="E145" s="12"/>
      <c r="F145" s="13" t="n">
        <f aca="false">C145*D145</f>
        <v>0</v>
      </c>
    </row>
    <row r="146" customFormat="false" ht="15" hidden="false" customHeight="false" outlineLevel="0" collapsed="false">
      <c r="A146" s="21" t="s">
        <v>136</v>
      </c>
      <c r="B146" s="31" t="s">
        <v>109</v>
      </c>
      <c r="C146" s="32" t="n">
        <v>57</v>
      </c>
      <c r="D146" s="12" t="n">
        <v>0</v>
      </c>
      <c r="E146" s="12"/>
      <c r="F146" s="13" t="n">
        <f aca="false">C146*D146</f>
        <v>0</v>
      </c>
    </row>
    <row r="147" customFormat="false" ht="15" hidden="false" customHeight="false" outlineLevel="0" collapsed="false">
      <c r="A147" s="40" t="s">
        <v>137</v>
      </c>
      <c r="B147" s="40"/>
      <c r="C147" s="40"/>
      <c r="D147" s="12"/>
      <c r="E147" s="12"/>
      <c r="F147" s="13"/>
    </row>
    <row r="148" customFormat="false" ht="18.55" hidden="false" customHeight="false" outlineLevel="0" collapsed="false">
      <c r="A148" s="41" t="s">
        <v>6</v>
      </c>
      <c r="B148" s="7"/>
      <c r="C148" s="7"/>
      <c r="D148" s="12"/>
      <c r="E148" s="12"/>
      <c r="F148" s="13"/>
    </row>
    <row r="149" customFormat="false" ht="15" hidden="false" customHeight="false" outlineLevel="0" collapsed="false">
      <c r="A149" s="21" t="s">
        <v>138</v>
      </c>
      <c r="B149" s="31" t="s">
        <v>52</v>
      </c>
      <c r="C149" s="32" t="n">
        <v>74</v>
      </c>
      <c r="D149" s="12" t="n">
        <v>0</v>
      </c>
      <c r="E149" s="12"/>
      <c r="F149" s="13" t="n">
        <f aca="false">C149*D149</f>
        <v>0</v>
      </c>
    </row>
    <row r="150" customFormat="false" ht="15" hidden="false" customHeight="false" outlineLevel="0" collapsed="false">
      <c r="A150" s="21" t="s">
        <v>138</v>
      </c>
      <c r="B150" s="31" t="s">
        <v>27</v>
      </c>
      <c r="C150" s="32" t="n">
        <v>86</v>
      </c>
      <c r="D150" s="12" t="n">
        <v>0</v>
      </c>
      <c r="E150" s="12"/>
      <c r="F150" s="13" t="n">
        <f aca="false">C150*D150</f>
        <v>0</v>
      </c>
    </row>
    <row r="151" customFormat="false" ht="15" hidden="false" customHeight="false" outlineLevel="0" collapsed="false">
      <c r="A151" s="21" t="s">
        <v>139</v>
      </c>
      <c r="B151" s="31" t="s">
        <v>52</v>
      </c>
      <c r="C151" s="32" t="n">
        <v>73</v>
      </c>
      <c r="D151" s="12" t="n">
        <v>0</v>
      </c>
      <c r="E151" s="12"/>
      <c r="F151" s="13" t="n">
        <f aca="false">C151*D151</f>
        <v>0</v>
      </c>
    </row>
    <row r="152" customFormat="false" ht="15" hidden="false" customHeight="false" outlineLevel="0" collapsed="false">
      <c r="A152" s="21" t="s">
        <v>140</v>
      </c>
      <c r="B152" s="31" t="s">
        <v>9</v>
      </c>
      <c r="C152" s="32" t="n">
        <v>73</v>
      </c>
      <c r="D152" s="12" t="n">
        <v>0</v>
      </c>
      <c r="E152" s="12"/>
      <c r="F152" s="13" t="n">
        <f aca="false">C152*D152</f>
        <v>0</v>
      </c>
    </row>
    <row r="153" customFormat="false" ht="15" hidden="false" customHeight="false" outlineLevel="0" collapsed="false">
      <c r="A153" s="21" t="s">
        <v>141</v>
      </c>
      <c r="B153" s="31" t="s">
        <v>9</v>
      </c>
      <c r="C153" s="32" t="n">
        <v>73</v>
      </c>
      <c r="D153" s="12" t="n">
        <v>0</v>
      </c>
      <c r="E153" s="12"/>
      <c r="F153" s="13" t="n">
        <f aca="false">C153*D153</f>
        <v>0</v>
      </c>
    </row>
    <row r="154" customFormat="false" ht="15" hidden="false" customHeight="false" outlineLevel="0" collapsed="false">
      <c r="A154" s="21" t="s">
        <v>142</v>
      </c>
      <c r="B154" s="31" t="s">
        <v>27</v>
      </c>
      <c r="C154" s="32" t="n">
        <v>86</v>
      </c>
      <c r="D154" s="12" t="n">
        <v>0</v>
      </c>
      <c r="E154" s="12"/>
      <c r="F154" s="13" t="n">
        <f aca="false">C154*D154</f>
        <v>0</v>
      </c>
    </row>
    <row r="155" customFormat="false" ht="15" hidden="false" customHeight="false" outlineLevel="0" collapsed="false">
      <c r="A155" s="21" t="s">
        <v>142</v>
      </c>
      <c r="B155" s="31" t="s">
        <v>52</v>
      </c>
      <c r="C155" s="32" t="n">
        <v>73</v>
      </c>
      <c r="D155" s="12" t="n">
        <v>0</v>
      </c>
      <c r="E155" s="12"/>
      <c r="F155" s="13" t="n">
        <f aca="false">C155*D155</f>
        <v>0</v>
      </c>
    </row>
    <row r="156" customFormat="false" ht="15" hidden="false" customHeight="false" outlineLevel="0" collapsed="false">
      <c r="A156" s="21" t="s">
        <v>143</v>
      </c>
      <c r="B156" s="31" t="s">
        <v>27</v>
      </c>
      <c r="C156" s="32" t="n">
        <v>92</v>
      </c>
      <c r="D156" s="12" t="n">
        <v>0</v>
      </c>
      <c r="E156" s="12"/>
      <c r="F156" s="13" t="n">
        <f aca="false">C156*D156</f>
        <v>0</v>
      </c>
    </row>
    <row r="157" customFormat="false" ht="15" hidden="false" customHeight="false" outlineLevel="0" collapsed="false">
      <c r="A157" s="21" t="s">
        <v>144</v>
      </c>
      <c r="B157" s="31" t="s">
        <v>145</v>
      </c>
      <c r="C157" s="32" t="n">
        <v>48</v>
      </c>
      <c r="D157" s="12" t="n">
        <v>0</v>
      </c>
      <c r="E157" s="12"/>
      <c r="F157" s="13" t="n">
        <f aca="false">C157*D157</f>
        <v>0</v>
      </c>
    </row>
    <row r="158" customFormat="false" ht="15" hidden="false" customHeight="false" outlineLevel="0" collapsed="false">
      <c r="A158" s="21" t="s">
        <v>146</v>
      </c>
      <c r="B158" s="31" t="s">
        <v>147</v>
      </c>
      <c r="C158" s="32" t="n">
        <v>52</v>
      </c>
      <c r="D158" s="12" t="n">
        <v>0</v>
      </c>
      <c r="E158" s="12"/>
      <c r="F158" s="13" t="n">
        <f aca="false">C158*D158</f>
        <v>0</v>
      </c>
    </row>
    <row r="159" customFormat="false" ht="15" hidden="false" customHeight="false" outlineLevel="0" collapsed="false">
      <c r="A159" s="21" t="s">
        <v>148</v>
      </c>
      <c r="B159" s="31" t="s">
        <v>27</v>
      </c>
      <c r="C159" s="32" t="n">
        <v>86</v>
      </c>
      <c r="D159" s="12" t="n">
        <v>0</v>
      </c>
      <c r="E159" s="12"/>
      <c r="F159" s="13" t="n">
        <f aca="false">C159*D159</f>
        <v>0</v>
      </c>
    </row>
    <row r="160" customFormat="false" ht="15" hidden="false" customHeight="false" outlineLevel="0" collapsed="false">
      <c r="A160" s="21" t="s">
        <v>148</v>
      </c>
      <c r="B160" s="31" t="s">
        <v>52</v>
      </c>
      <c r="C160" s="32" t="n">
        <v>74</v>
      </c>
      <c r="D160" s="12" t="n">
        <v>0</v>
      </c>
      <c r="E160" s="12"/>
      <c r="F160" s="13" t="n">
        <f aca="false">C160*D160</f>
        <v>0</v>
      </c>
    </row>
    <row r="161" customFormat="false" ht="15" hidden="false" customHeight="false" outlineLevel="0" collapsed="false">
      <c r="A161" s="21" t="s">
        <v>149</v>
      </c>
      <c r="B161" s="31" t="s">
        <v>11</v>
      </c>
      <c r="C161" s="32" t="n">
        <v>59</v>
      </c>
      <c r="D161" s="12" t="n">
        <v>0</v>
      </c>
      <c r="E161" s="12"/>
      <c r="F161" s="13" t="n">
        <f aca="false">C161*D161</f>
        <v>0</v>
      </c>
    </row>
    <row r="162" customFormat="false" ht="15" hidden="false" customHeight="false" outlineLevel="0" collapsed="false">
      <c r="A162" s="21" t="s">
        <v>150</v>
      </c>
      <c r="B162" s="31" t="s">
        <v>24</v>
      </c>
      <c r="C162" s="32" t="n">
        <v>65</v>
      </c>
      <c r="D162" s="12" t="n">
        <v>0</v>
      </c>
      <c r="E162" s="12"/>
      <c r="F162" s="13" t="n">
        <f aca="false">C162*D162</f>
        <v>0</v>
      </c>
    </row>
    <row r="163" customFormat="false" ht="15" hidden="false" customHeight="false" outlineLevel="0" collapsed="false">
      <c r="A163" s="21" t="s">
        <v>150</v>
      </c>
      <c r="B163" s="31" t="s">
        <v>16</v>
      </c>
      <c r="C163" s="32" t="n">
        <v>94</v>
      </c>
      <c r="D163" s="12" t="n">
        <v>0</v>
      </c>
      <c r="E163" s="12"/>
      <c r="F163" s="13" t="n">
        <f aca="false">C163*D163</f>
        <v>0</v>
      </c>
    </row>
    <row r="164" customFormat="false" ht="15" hidden="false" customHeight="false" outlineLevel="0" collapsed="false">
      <c r="A164" s="21" t="s">
        <v>151</v>
      </c>
      <c r="B164" s="31" t="s">
        <v>16</v>
      </c>
      <c r="C164" s="32" t="n">
        <v>97</v>
      </c>
      <c r="D164" s="12" t="n">
        <v>0</v>
      </c>
      <c r="E164" s="12"/>
      <c r="F164" s="13" t="n">
        <f aca="false">C164*D164</f>
        <v>0</v>
      </c>
    </row>
    <row r="165" customFormat="false" ht="15" hidden="false" customHeight="false" outlineLevel="0" collapsed="false">
      <c r="A165" s="21" t="s">
        <v>151</v>
      </c>
      <c r="B165" s="31" t="s">
        <v>24</v>
      </c>
      <c r="C165" s="32" t="n">
        <v>69</v>
      </c>
      <c r="D165" s="12" t="n">
        <v>0</v>
      </c>
      <c r="E165" s="12"/>
      <c r="F165" s="13" t="n">
        <f aca="false">C165*D165</f>
        <v>0</v>
      </c>
    </row>
    <row r="166" customFormat="false" ht="15" hidden="false" customHeight="false" outlineLevel="0" collapsed="false">
      <c r="A166" s="21" t="s">
        <v>151</v>
      </c>
      <c r="B166" s="31" t="s">
        <v>22</v>
      </c>
      <c r="C166" s="32" t="n">
        <v>52</v>
      </c>
      <c r="D166" s="12" t="n">
        <v>0</v>
      </c>
      <c r="E166" s="12"/>
      <c r="F166" s="13" t="n">
        <f aca="false">C166*D166</f>
        <v>0</v>
      </c>
    </row>
    <row r="167" customFormat="false" ht="15" hidden="false" customHeight="false" outlineLevel="0" collapsed="false">
      <c r="A167" s="21" t="s">
        <v>149</v>
      </c>
      <c r="B167" s="31" t="s">
        <v>27</v>
      </c>
      <c r="C167" s="32" t="n">
        <v>73</v>
      </c>
      <c r="D167" s="12" t="n">
        <v>0</v>
      </c>
      <c r="E167" s="12"/>
      <c r="F167" s="13" t="n">
        <f aca="false">C167*D167</f>
        <v>0</v>
      </c>
    </row>
    <row r="168" customFormat="false" ht="15" hidden="false" customHeight="false" outlineLevel="0" collapsed="false">
      <c r="A168" s="21" t="s">
        <v>152</v>
      </c>
      <c r="B168" s="31" t="s">
        <v>27</v>
      </c>
      <c r="C168" s="32" t="n">
        <v>87</v>
      </c>
      <c r="D168" s="12" t="n">
        <v>0</v>
      </c>
      <c r="E168" s="12"/>
      <c r="F168" s="13" t="n">
        <f aca="false">C168*D168</f>
        <v>0</v>
      </c>
    </row>
    <row r="169" customFormat="false" ht="15" hidden="false" customHeight="false" outlineLevel="0" collapsed="false">
      <c r="A169" s="21" t="s">
        <v>152</v>
      </c>
      <c r="B169" s="31" t="s">
        <v>52</v>
      </c>
      <c r="C169" s="32" t="n">
        <v>75</v>
      </c>
      <c r="D169" s="12" t="n">
        <v>0</v>
      </c>
      <c r="E169" s="12"/>
      <c r="F169" s="13" t="n">
        <f aca="false">C169*D169</f>
        <v>0</v>
      </c>
    </row>
    <row r="170" customFormat="false" ht="15" hidden="false" customHeight="false" outlineLevel="0" collapsed="false">
      <c r="A170" s="21" t="s">
        <v>153</v>
      </c>
      <c r="B170" s="31" t="s">
        <v>154</v>
      </c>
      <c r="C170" s="32" t="n">
        <v>140</v>
      </c>
      <c r="D170" s="12" t="n">
        <v>0</v>
      </c>
      <c r="E170" s="12"/>
      <c r="F170" s="13" t="n">
        <f aca="false">C170*D170</f>
        <v>0</v>
      </c>
    </row>
    <row r="171" customFormat="false" ht="15" hidden="false" customHeight="false" outlineLevel="0" collapsed="false">
      <c r="A171" s="21" t="s">
        <v>153</v>
      </c>
      <c r="B171" s="31" t="s">
        <v>109</v>
      </c>
      <c r="C171" s="32" t="n">
        <v>63</v>
      </c>
      <c r="D171" s="12" t="n">
        <v>0</v>
      </c>
      <c r="E171" s="12"/>
      <c r="F171" s="13" t="n">
        <f aca="false">C171*D171</f>
        <v>0</v>
      </c>
    </row>
    <row r="172" customFormat="false" ht="15" hidden="false" customHeight="false" outlineLevel="0" collapsed="false">
      <c r="A172" s="21" t="s">
        <v>153</v>
      </c>
      <c r="B172" s="31" t="s">
        <v>8</v>
      </c>
      <c r="C172" s="32" t="n">
        <v>88</v>
      </c>
      <c r="D172" s="12" t="n">
        <v>0</v>
      </c>
      <c r="E172" s="12"/>
      <c r="F172" s="13" t="n">
        <f aca="false">C172*D172</f>
        <v>0</v>
      </c>
    </row>
    <row r="173" customFormat="false" ht="15" hidden="false" customHeight="false" outlineLevel="0" collapsed="false">
      <c r="A173" s="21" t="s">
        <v>153</v>
      </c>
      <c r="B173" s="31" t="s">
        <v>56</v>
      </c>
      <c r="C173" s="32" t="n">
        <v>53</v>
      </c>
      <c r="D173" s="12" t="n">
        <v>0</v>
      </c>
      <c r="E173" s="12"/>
      <c r="F173" s="13" t="n">
        <f aca="false">C173*D173</f>
        <v>0</v>
      </c>
    </row>
    <row r="174" customFormat="false" ht="15" hidden="false" customHeight="false" outlineLevel="0" collapsed="false">
      <c r="A174" s="21" t="s">
        <v>153</v>
      </c>
      <c r="B174" s="31" t="s">
        <v>52</v>
      </c>
      <c r="C174" s="32" t="n">
        <v>75</v>
      </c>
      <c r="D174" s="12" t="n">
        <v>0</v>
      </c>
      <c r="E174" s="12"/>
      <c r="F174" s="13" t="n">
        <f aca="false">C174*D174</f>
        <v>0</v>
      </c>
    </row>
    <row r="175" customFormat="false" ht="15" hidden="false" customHeight="false" outlineLevel="0" collapsed="false">
      <c r="A175" s="21" t="s">
        <v>155</v>
      </c>
      <c r="B175" s="31" t="s">
        <v>24</v>
      </c>
      <c r="C175" s="32" t="n">
        <v>66</v>
      </c>
      <c r="D175" s="12" t="n">
        <v>0</v>
      </c>
      <c r="E175" s="12"/>
      <c r="F175" s="13" t="n">
        <f aca="false">C175*D175</f>
        <v>0</v>
      </c>
    </row>
    <row r="176" customFormat="false" ht="15" hidden="false" customHeight="false" outlineLevel="0" collapsed="false">
      <c r="A176" s="21" t="s">
        <v>155</v>
      </c>
      <c r="B176" s="31" t="s">
        <v>16</v>
      </c>
      <c r="C176" s="32" t="n">
        <v>94</v>
      </c>
      <c r="D176" s="12" t="n">
        <v>0</v>
      </c>
      <c r="E176" s="12"/>
      <c r="F176" s="13" t="n">
        <f aca="false">C176*D176</f>
        <v>0</v>
      </c>
    </row>
    <row r="177" customFormat="false" ht="15" hidden="false" customHeight="false" outlineLevel="0" collapsed="false">
      <c r="A177" s="21" t="s">
        <v>153</v>
      </c>
      <c r="B177" s="31" t="s">
        <v>156</v>
      </c>
      <c r="C177" s="32" t="n">
        <v>28</v>
      </c>
      <c r="D177" s="12" t="n">
        <v>0</v>
      </c>
      <c r="E177" s="12"/>
      <c r="F177" s="13" t="n">
        <f aca="false">C177*D177</f>
        <v>0</v>
      </c>
    </row>
    <row r="178" customFormat="false" ht="15" hidden="false" customHeight="false" outlineLevel="0" collapsed="false">
      <c r="A178" s="21" t="s">
        <v>157</v>
      </c>
      <c r="B178" s="31" t="s">
        <v>109</v>
      </c>
      <c r="C178" s="32" t="n">
        <v>62</v>
      </c>
      <c r="D178" s="12" t="n">
        <v>0</v>
      </c>
      <c r="E178" s="12"/>
      <c r="F178" s="13" t="n">
        <f aca="false">C178*D178</f>
        <v>0</v>
      </c>
    </row>
    <row r="179" customFormat="false" ht="15" hidden="false" customHeight="false" outlineLevel="0" collapsed="false">
      <c r="A179" s="21" t="s">
        <v>157</v>
      </c>
      <c r="B179" s="31" t="s">
        <v>27</v>
      </c>
      <c r="C179" s="32" t="n">
        <v>87</v>
      </c>
      <c r="D179" s="12" t="n">
        <v>0</v>
      </c>
      <c r="E179" s="12"/>
      <c r="F179" s="13" t="n">
        <f aca="false">C179*D179</f>
        <v>0</v>
      </c>
    </row>
    <row r="180" customFormat="false" ht="15" hidden="false" customHeight="false" outlineLevel="0" collapsed="false">
      <c r="A180" s="21" t="s">
        <v>157</v>
      </c>
      <c r="B180" s="31" t="s">
        <v>158</v>
      </c>
      <c r="C180" s="32" t="n">
        <v>140</v>
      </c>
      <c r="D180" s="12" t="n">
        <v>0</v>
      </c>
      <c r="E180" s="12"/>
      <c r="F180" s="13" t="n">
        <f aca="false">C180*D180</f>
        <v>0</v>
      </c>
    </row>
    <row r="181" customFormat="false" ht="15" hidden="false" customHeight="false" outlineLevel="0" collapsed="false">
      <c r="A181" s="21" t="s">
        <v>157</v>
      </c>
      <c r="B181" s="31" t="s">
        <v>11</v>
      </c>
      <c r="C181" s="32" t="n">
        <v>75</v>
      </c>
      <c r="D181" s="12" t="n">
        <v>0</v>
      </c>
      <c r="E181" s="12"/>
      <c r="F181" s="13" t="n">
        <f aca="false">C181*D181</f>
        <v>0</v>
      </c>
    </row>
    <row r="182" customFormat="false" ht="15" hidden="false" customHeight="false" outlineLevel="0" collapsed="false">
      <c r="A182" s="21" t="s">
        <v>159</v>
      </c>
      <c r="B182" s="31" t="s">
        <v>9</v>
      </c>
      <c r="C182" s="32" t="n">
        <v>87</v>
      </c>
      <c r="D182" s="12" t="n">
        <v>0</v>
      </c>
      <c r="E182" s="12"/>
      <c r="F182" s="13" t="n">
        <f aca="false">C182*D182</f>
        <v>0</v>
      </c>
    </row>
    <row r="183" customFormat="false" ht="15" hidden="false" customHeight="false" outlineLevel="0" collapsed="false">
      <c r="A183" s="21" t="s">
        <v>160</v>
      </c>
      <c r="B183" s="31" t="s">
        <v>18</v>
      </c>
      <c r="C183" s="32" t="n">
        <v>63</v>
      </c>
      <c r="D183" s="12" t="n">
        <v>0</v>
      </c>
      <c r="E183" s="12"/>
      <c r="F183" s="13" t="n">
        <f aca="false">C183*D183</f>
        <v>0</v>
      </c>
    </row>
    <row r="184" customFormat="false" ht="19.7" hidden="false" customHeight="false" outlineLevel="0" collapsed="false">
      <c r="A184" s="33" t="s">
        <v>30</v>
      </c>
      <c r="B184" s="34"/>
      <c r="C184" s="35"/>
      <c r="D184" s="12"/>
      <c r="E184" s="12"/>
      <c r="F184" s="13"/>
    </row>
    <row r="185" customFormat="false" ht="15" hidden="false" customHeight="false" outlineLevel="0" collapsed="false">
      <c r="A185" s="18" t="s">
        <v>161</v>
      </c>
      <c r="B185" s="19" t="s">
        <v>52</v>
      </c>
      <c r="C185" s="20" t="n">
        <v>64</v>
      </c>
      <c r="D185" s="12" t="n">
        <v>0</v>
      </c>
      <c r="E185" s="12"/>
      <c r="F185" s="13" t="n">
        <f aca="false">C185*D185</f>
        <v>0</v>
      </c>
    </row>
    <row r="186" customFormat="false" ht="15" hidden="false" customHeight="false" outlineLevel="0" collapsed="false">
      <c r="A186" s="18" t="s">
        <v>162</v>
      </c>
      <c r="B186" s="19" t="s">
        <v>9</v>
      </c>
      <c r="C186" s="20" t="n">
        <v>64</v>
      </c>
      <c r="D186" s="12" t="n">
        <v>0</v>
      </c>
      <c r="E186" s="12"/>
      <c r="F186" s="13" t="n">
        <f aca="false">C186*D186</f>
        <v>0</v>
      </c>
    </row>
    <row r="187" customFormat="false" ht="15" hidden="false" customHeight="false" outlineLevel="0" collapsed="false">
      <c r="A187" s="18" t="s">
        <v>162</v>
      </c>
      <c r="B187" s="19" t="s">
        <v>57</v>
      </c>
      <c r="C187" s="20" t="n">
        <v>78</v>
      </c>
      <c r="D187" s="12" t="n">
        <v>0</v>
      </c>
      <c r="E187" s="12"/>
      <c r="F187" s="13" t="n">
        <f aca="false">C187*D187</f>
        <v>0</v>
      </c>
    </row>
    <row r="188" customFormat="false" ht="15" hidden="false" customHeight="false" outlineLevel="0" collapsed="false">
      <c r="A188" s="18" t="s">
        <v>162</v>
      </c>
      <c r="B188" s="19" t="s">
        <v>163</v>
      </c>
      <c r="C188" s="20" t="n">
        <v>140</v>
      </c>
      <c r="D188" s="12" t="n">
        <v>0</v>
      </c>
      <c r="E188" s="12"/>
      <c r="F188" s="13" t="n">
        <f aca="false">C188*D188</f>
        <v>0</v>
      </c>
    </row>
    <row r="189" customFormat="false" ht="15" hidden="false" customHeight="false" outlineLevel="0" collapsed="false">
      <c r="A189" s="18" t="s">
        <v>164</v>
      </c>
      <c r="B189" s="19" t="s">
        <v>27</v>
      </c>
      <c r="C189" s="20" t="n">
        <v>76</v>
      </c>
      <c r="D189" s="12" t="n">
        <v>0</v>
      </c>
      <c r="E189" s="12"/>
      <c r="F189" s="13" t="n">
        <f aca="false">C189*D189</f>
        <v>0</v>
      </c>
    </row>
    <row r="190" customFormat="false" ht="15" hidden="false" customHeight="false" outlineLevel="0" collapsed="false">
      <c r="A190" s="18" t="s">
        <v>165</v>
      </c>
      <c r="B190" s="19" t="s">
        <v>52</v>
      </c>
      <c r="C190" s="20" t="n">
        <v>64</v>
      </c>
      <c r="D190" s="12" t="n">
        <v>0</v>
      </c>
      <c r="E190" s="12"/>
      <c r="F190" s="13" t="n">
        <f aca="false">C190*D190</f>
        <v>0</v>
      </c>
    </row>
    <row r="191" customFormat="false" ht="15" hidden="false" customHeight="false" outlineLevel="0" collapsed="false">
      <c r="A191" s="18" t="s">
        <v>166</v>
      </c>
      <c r="B191" s="19" t="s">
        <v>8</v>
      </c>
      <c r="C191" s="20" t="n">
        <v>87</v>
      </c>
      <c r="D191" s="12" t="n">
        <v>0</v>
      </c>
      <c r="E191" s="12"/>
      <c r="F191" s="13" t="n">
        <f aca="false">C191*D191</f>
        <v>0</v>
      </c>
    </row>
    <row r="192" customFormat="false" ht="15" hidden="false" customHeight="false" outlineLevel="0" collapsed="false">
      <c r="A192" s="18" t="s">
        <v>166</v>
      </c>
      <c r="B192" s="19" t="s">
        <v>24</v>
      </c>
      <c r="C192" s="20" t="n">
        <v>62</v>
      </c>
      <c r="D192" s="12" t="n">
        <v>0</v>
      </c>
      <c r="E192" s="12"/>
      <c r="F192" s="13" t="n">
        <f aca="false">C192*D192</f>
        <v>0</v>
      </c>
    </row>
    <row r="193" customFormat="false" ht="15" hidden="false" customHeight="false" outlineLevel="0" collapsed="false">
      <c r="A193" s="18" t="s">
        <v>167</v>
      </c>
      <c r="B193" s="19" t="s">
        <v>11</v>
      </c>
      <c r="C193" s="20" t="n">
        <v>64</v>
      </c>
      <c r="D193" s="12" t="n">
        <v>0</v>
      </c>
      <c r="E193" s="12"/>
      <c r="F193" s="13" t="n">
        <f aca="false">C193*D193</f>
        <v>0</v>
      </c>
    </row>
    <row r="194" customFormat="false" ht="15" hidden="false" customHeight="false" outlineLevel="0" collapsed="false">
      <c r="A194" s="18" t="s">
        <v>167</v>
      </c>
      <c r="B194" s="19" t="s">
        <v>27</v>
      </c>
      <c r="C194" s="20" t="n">
        <v>76</v>
      </c>
      <c r="D194" s="12" t="n">
        <v>0</v>
      </c>
      <c r="E194" s="12"/>
      <c r="F194" s="13" t="n">
        <f aca="false">C194*D194</f>
        <v>0</v>
      </c>
    </row>
    <row r="195" customFormat="false" ht="15" hidden="false" customHeight="false" outlineLevel="0" collapsed="false">
      <c r="A195" s="18" t="s">
        <v>167</v>
      </c>
      <c r="B195" s="19" t="s">
        <v>18</v>
      </c>
      <c r="C195" s="20" t="n">
        <v>55</v>
      </c>
      <c r="D195" s="12" t="n">
        <v>0</v>
      </c>
      <c r="E195" s="12"/>
      <c r="F195" s="13" t="n">
        <f aca="false">C195*D195</f>
        <v>0</v>
      </c>
    </row>
    <row r="196" customFormat="false" ht="15" hidden="false" customHeight="false" outlineLevel="0" collapsed="false">
      <c r="A196" s="18" t="s">
        <v>167</v>
      </c>
      <c r="B196" s="19" t="s">
        <v>13</v>
      </c>
      <c r="C196" s="20" t="n">
        <v>49</v>
      </c>
      <c r="D196" s="12" t="n">
        <v>0</v>
      </c>
      <c r="E196" s="12"/>
      <c r="F196" s="13" t="n">
        <f aca="false">C196*D196</f>
        <v>0</v>
      </c>
    </row>
    <row r="197" customFormat="false" ht="15" hidden="false" customHeight="false" outlineLevel="0" collapsed="false">
      <c r="A197" s="37" t="s">
        <v>168</v>
      </c>
      <c r="B197" s="37"/>
      <c r="C197" s="37"/>
      <c r="D197" s="12"/>
      <c r="E197" s="12"/>
      <c r="F197" s="13"/>
    </row>
    <row r="198" customFormat="false" ht="15" hidden="false" customHeight="false" outlineLevel="0" collapsed="false">
      <c r="A198" s="42" t="s">
        <v>169</v>
      </c>
      <c r="B198" s="43" t="s">
        <v>170</v>
      </c>
      <c r="C198" s="44" t="n">
        <v>69.9993</v>
      </c>
      <c r="D198" s="12" t="n">
        <v>0</v>
      </c>
      <c r="E198" s="12"/>
      <c r="F198" s="13" t="n">
        <f aca="false">C198*D198</f>
        <v>0</v>
      </c>
    </row>
    <row r="199" customFormat="false" ht="15" hidden="false" customHeight="false" outlineLevel="0" collapsed="false">
      <c r="A199" s="42" t="s">
        <v>168</v>
      </c>
      <c r="B199" s="43" t="s">
        <v>171</v>
      </c>
      <c r="C199" s="44" t="n">
        <v>60</v>
      </c>
      <c r="D199" s="12" t="n">
        <v>0</v>
      </c>
      <c r="E199" s="12"/>
      <c r="F199" s="13" t="n">
        <f aca="false">C199*D199</f>
        <v>0</v>
      </c>
    </row>
    <row r="200" customFormat="false" ht="15" hidden="false" customHeight="false" outlineLevel="0" collapsed="false">
      <c r="A200" s="21" t="s">
        <v>172</v>
      </c>
      <c r="B200" s="31" t="s">
        <v>109</v>
      </c>
      <c r="C200" s="32" t="n">
        <v>58</v>
      </c>
      <c r="D200" s="12" t="n">
        <v>0</v>
      </c>
      <c r="E200" s="12"/>
      <c r="F200" s="13" t="n">
        <f aca="false">C200*D200</f>
        <v>0</v>
      </c>
    </row>
    <row r="201" customFormat="false" ht="15" hidden="false" customHeight="false" outlineLevel="0" collapsed="false">
      <c r="A201" s="21" t="s">
        <v>168</v>
      </c>
      <c r="B201" s="31" t="s">
        <v>43</v>
      </c>
      <c r="C201" s="32" t="n">
        <v>70</v>
      </c>
      <c r="D201" s="12" t="n">
        <v>0</v>
      </c>
      <c r="E201" s="12"/>
      <c r="F201" s="13" t="n">
        <f aca="false">C201*D201</f>
        <v>0</v>
      </c>
    </row>
    <row r="202" customFormat="false" ht="15" hidden="false" customHeight="false" outlineLevel="0" collapsed="false">
      <c r="A202" s="21" t="s">
        <v>173</v>
      </c>
      <c r="B202" s="31" t="s">
        <v>43</v>
      </c>
      <c r="C202" s="32" t="n">
        <v>79</v>
      </c>
      <c r="D202" s="12" t="n">
        <v>0</v>
      </c>
      <c r="E202" s="12"/>
      <c r="F202" s="13" t="n">
        <f aca="false">C202*D202</f>
        <v>0</v>
      </c>
    </row>
    <row r="203" customFormat="false" ht="15" hidden="false" customHeight="false" outlineLevel="0" collapsed="false">
      <c r="A203" s="21" t="s">
        <v>173</v>
      </c>
      <c r="B203" s="31" t="s">
        <v>24</v>
      </c>
      <c r="C203" s="32" t="n">
        <v>67</v>
      </c>
      <c r="D203" s="12" t="n">
        <v>0</v>
      </c>
      <c r="E203" s="12"/>
      <c r="F203" s="13" t="n">
        <f aca="false">C203*D203</f>
        <v>0</v>
      </c>
    </row>
    <row r="204" customFormat="false" ht="15" hidden="false" customHeight="false" outlineLevel="0" collapsed="false">
      <c r="A204" s="21" t="s">
        <v>174</v>
      </c>
      <c r="B204" s="31" t="s">
        <v>9</v>
      </c>
      <c r="C204" s="32" t="n">
        <v>76</v>
      </c>
      <c r="D204" s="12" t="n">
        <v>0</v>
      </c>
      <c r="E204" s="12"/>
      <c r="F204" s="13" t="n">
        <f aca="false">C204*D204</f>
        <v>0</v>
      </c>
    </row>
    <row r="205" customFormat="false" ht="15" hidden="false" customHeight="false" outlineLevel="0" collapsed="false">
      <c r="A205" s="21" t="s">
        <v>174</v>
      </c>
      <c r="B205" s="31" t="s">
        <v>13</v>
      </c>
      <c r="C205" s="32" t="n">
        <v>56</v>
      </c>
      <c r="D205" s="12" t="n">
        <v>0</v>
      </c>
      <c r="E205" s="12"/>
      <c r="F205" s="13" t="n">
        <f aca="false">C205*D205</f>
        <v>0</v>
      </c>
    </row>
    <row r="206" customFormat="false" ht="15" hidden="false" customHeight="false" outlineLevel="0" collapsed="false">
      <c r="A206" s="21" t="s">
        <v>175</v>
      </c>
      <c r="B206" s="31" t="s">
        <v>34</v>
      </c>
      <c r="C206" s="32" t="n">
        <v>69.9993</v>
      </c>
      <c r="D206" s="12" t="n">
        <v>0</v>
      </c>
      <c r="E206" s="12"/>
      <c r="F206" s="13" t="n">
        <f aca="false">C206*D206</f>
        <v>0</v>
      </c>
    </row>
    <row r="207" customFormat="false" ht="15" hidden="false" customHeight="false" outlineLevel="0" collapsed="false">
      <c r="A207" s="21" t="s">
        <v>176</v>
      </c>
      <c r="B207" s="31" t="s">
        <v>67</v>
      </c>
      <c r="C207" s="32" t="n">
        <v>30</v>
      </c>
      <c r="D207" s="12" t="n">
        <v>0</v>
      </c>
      <c r="E207" s="12"/>
      <c r="F207" s="13" t="n">
        <f aca="false">C207*D207</f>
        <v>0</v>
      </c>
    </row>
    <row r="208" customFormat="false" ht="15" hidden="false" customHeight="false" outlineLevel="0" collapsed="false">
      <c r="A208" s="21" t="s">
        <v>177</v>
      </c>
      <c r="B208" s="31" t="s">
        <v>104</v>
      </c>
      <c r="C208" s="32" t="n">
        <v>68</v>
      </c>
      <c r="D208" s="12" t="n">
        <v>0</v>
      </c>
      <c r="E208" s="12"/>
      <c r="F208" s="13" t="n">
        <f aca="false">C208*D208</f>
        <v>0</v>
      </c>
    </row>
    <row r="209" customFormat="false" ht="15" hidden="false" customHeight="false" outlineLevel="0" collapsed="false">
      <c r="A209" s="21" t="s">
        <v>177</v>
      </c>
      <c r="B209" s="31" t="s">
        <v>13</v>
      </c>
      <c r="C209" s="32" t="n">
        <v>56</v>
      </c>
      <c r="D209" s="12" t="n">
        <v>0</v>
      </c>
      <c r="E209" s="12"/>
      <c r="F209" s="13" t="n">
        <f aca="false">C209*D209</f>
        <v>0</v>
      </c>
    </row>
    <row r="210" customFormat="false" ht="15" hidden="false" customHeight="false" outlineLevel="0" collapsed="false">
      <c r="A210" s="21" t="s">
        <v>178</v>
      </c>
      <c r="B210" s="31" t="s">
        <v>43</v>
      </c>
      <c r="C210" s="32" t="n">
        <v>83</v>
      </c>
      <c r="D210" s="12" t="n">
        <v>0</v>
      </c>
      <c r="E210" s="12"/>
      <c r="F210" s="13" t="n">
        <f aca="false">C210*D210</f>
        <v>0</v>
      </c>
    </row>
    <row r="211" customFormat="false" ht="15" hidden="false" customHeight="false" outlineLevel="0" collapsed="false">
      <c r="A211" s="21" t="s">
        <v>178</v>
      </c>
      <c r="B211" s="31" t="s">
        <v>24</v>
      </c>
      <c r="C211" s="32" t="n">
        <v>69</v>
      </c>
      <c r="D211" s="12" t="n">
        <v>0</v>
      </c>
      <c r="E211" s="12"/>
      <c r="F211" s="13" t="n">
        <f aca="false">C211*D211</f>
        <v>0</v>
      </c>
    </row>
    <row r="212" customFormat="false" ht="15" hidden="false" customHeight="false" outlineLevel="0" collapsed="false">
      <c r="A212" s="21" t="s">
        <v>179</v>
      </c>
      <c r="B212" s="31" t="s">
        <v>24</v>
      </c>
      <c r="C212" s="32" t="n">
        <v>59</v>
      </c>
      <c r="D212" s="12" t="n">
        <v>0</v>
      </c>
      <c r="E212" s="12"/>
      <c r="F212" s="13" t="n">
        <f aca="false">C212*D212</f>
        <v>0</v>
      </c>
    </row>
    <row r="213" customFormat="false" ht="15" hidden="false" customHeight="false" outlineLevel="0" collapsed="false">
      <c r="A213" s="21" t="s">
        <v>179</v>
      </c>
      <c r="B213" s="31" t="s">
        <v>16</v>
      </c>
      <c r="C213" s="32" t="n">
        <v>69.9993</v>
      </c>
      <c r="D213" s="12" t="n">
        <v>0</v>
      </c>
      <c r="E213" s="12"/>
      <c r="F213" s="13" t="n">
        <f aca="false">C213*D213</f>
        <v>0</v>
      </c>
    </row>
    <row r="214" customFormat="false" ht="15" hidden="false" customHeight="false" outlineLevel="0" collapsed="false">
      <c r="A214" s="40" t="s">
        <v>180</v>
      </c>
      <c r="B214" s="40"/>
      <c r="C214" s="40"/>
      <c r="D214" s="12"/>
      <c r="E214" s="12"/>
      <c r="F214" s="13"/>
    </row>
    <row r="215" customFormat="false" ht="19.7" hidden="false" customHeight="false" outlineLevel="0" collapsed="false">
      <c r="A215" s="45" t="s">
        <v>6</v>
      </c>
      <c r="B215" s="7"/>
      <c r="C215" s="7"/>
      <c r="D215" s="12"/>
      <c r="E215" s="12"/>
      <c r="F215" s="13"/>
    </row>
    <row r="216" customFormat="false" ht="15" hidden="false" customHeight="false" outlineLevel="0" collapsed="false">
      <c r="A216" s="21" t="s">
        <v>181</v>
      </c>
      <c r="B216" s="31" t="s">
        <v>170</v>
      </c>
      <c r="C216" s="32" t="n">
        <v>69</v>
      </c>
      <c r="D216" s="12" t="n">
        <v>0</v>
      </c>
      <c r="E216" s="12"/>
      <c r="F216" s="13" t="n">
        <f aca="false">C216*D216</f>
        <v>0</v>
      </c>
    </row>
    <row r="217" customFormat="false" ht="15" hidden="false" customHeight="false" outlineLevel="0" collapsed="false">
      <c r="A217" s="21" t="s">
        <v>181</v>
      </c>
      <c r="B217" s="31" t="s">
        <v>24</v>
      </c>
      <c r="C217" s="32" t="n">
        <v>56</v>
      </c>
      <c r="D217" s="12" t="n">
        <v>0</v>
      </c>
      <c r="E217" s="12"/>
      <c r="F217" s="13" t="n">
        <f aca="false">C217*D217</f>
        <v>0</v>
      </c>
    </row>
    <row r="218" customFormat="false" ht="15" hidden="false" customHeight="false" outlineLevel="0" collapsed="false">
      <c r="A218" s="21" t="s">
        <v>182</v>
      </c>
      <c r="B218" s="31" t="s">
        <v>34</v>
      </c>
      <c r="C218" s="32" t="n">
        <v>67</v>
      </c>
      <c r="D218" s="12" t="n">
        <v>0</v>
      </c>
      <c r="E218" s="12"/>
      <c r="F218" s="13" t="n">
        <f aca="false">C218*D218</f>
        <v>0</v>
      </c>
    </row>
    <row r="219" customFormat="false" ht="15" hidden="false" customHeight="false" outlineLevel="0" collapsed="false">
      <c r="A219" s="21" t="s">
        <v>182</v>
      </c>
      <c r="B219" s="31" t="s">
        <v>183</v>
      </c>
      <c r="C219" s="32" t="n">
        <v>56</v>
      </c>
      <c r="D219" s="12" t="n">
        <v>0</v>
      </c>
      <c r="E219" s="12"/>
      <c r="F219" s="13" t="n">
        <f aca="false">C219*D219</f>
        <v>0</v>
      </c>
    </row>
    <row r="220" customFormat="false" ht="15" hidden="false" customHeight="false" outlineLevel="0" collapsed="false">
      <c r="A220" s="21" t="s">
        <v>184</v>
      </c>
      <c r="B220" s="31" t="s">
        <v>109</v>
      </c>
      <c r="C220" s="32" t="n">
        <v>56</v>
      </c>
      <c r="D220" s="12" t="n">
        <v>0</v>
      </c>
      <c r="E220" s="12"/>
      <c r="F220" s="13" t="n">
        <f aca="false">C220*D220</f>
        <v>0</v>
      </c>
    </row>
    <row r="221" customFormat="false" ht="19.7" hidden="false" customHeight="false" outlineLevel="0" collapsed="false">
      <c r="A221" s="33" t="s">
        <v>30</v>
      </c>
      <c r="B221" s="34"/>
      <c r="C221" s="35"/>
      <c r="D221" s="12"/>
      <c r="E221" s="12"/>
      <c r="F221" s="13"/>
    </row>
    <row r="222" customFormat="false" ht="15" hidden="false" customHeight="false" outlineLevel="0" collapsed="false">
      <c r="A222" s="21" t="s">
        <v>185</v>
      </c>
      <c r="B222" s="31" t="s">
        <v>186</v>
      </c>
      <c r="C222" s="32" t="n">
        <v>49</v>
      </c>
      <c r="D222" s="12" t="n">
        <v>0</v>
      </c>
      <c r="E222" s="12"/>
      <c r="F222" s="13" t="n">
        <f aca="false">C222*D222</f>
        <v>0</v>
      </c>
    </row>
    <row r="223" customFormat="false" ht="15" hidden="false" customHeight="false" outlineLevel="0" collapsed="false">
      <c r="A223" s="18" t="s">
        <v>187</v>
      </c>
      <c r="B223" s="19" t="s">
        <v>186</v>
      </c>
      <c r="C223" s="20" t="n">
        <v>66</v>
      </c>
      <c r="D223" s="12" t="n">
        <v>0</v>
      </c>
      <c r="E223" s="12"/>
      <c r="F223" s="13" t="n">
        <f aca="false">C223*D223</f>
        <v>0</v>
      </c>
    </row>
    <row r="224" customFormat="false" ht="15" hidden="false" customHeight="false" outlineLevel="0" collapsed="false">
      <c r="A224" s="18" t="s">
        <v>188</v>
      </c>
      <c r="B224" s="19" t="s">
        <v>41</v>
      </c>
      <c r="C224" s="20" t="n">
        <v>45</v>
      </c>
      <c r="D224" s="12" t="n">
        <v>0</v>
      </c>
      <c r="E224" s="12"/>
      <c r="F224" s="13" t="n">
        <f aca="false">C224*D224</f>
        <v>0</v>
      </c>
    </row>
    <row r="225" customFormat="false" ht="15" hidden="false" customHeight="false" outlineLevel="0" collapsed="false">
      <c r="A225" s="18" t="s">
        <v>189</v>
      </c>
      <c r="B225" s="19" t="s">
        <v>190</v>
      </c>
      <c r="C225" s="20" t="n">
        <v>49</v>
      </c>
      <c r="D225" s="12" t="n">
        <v>0</v>
      </c>
      <c r="E225" s="12"/>
      <c r="F225" s="13" t="n">
        <f aca="false">C225*D225</f>
        <v>0</v>
      </c>
    </row>
    <row r="226" customFormat="false" ht="15" hidden="false" customHeight="false" outlineLevel="0" collapsed="false">
      <c r="A226" s="18" t="s">
        <v>189</v>
      </c>
      <c r="B226" s="19" t="s">
        <v>40</v>
      </c>
      <c r="C226" s="20" t="n">
        <v>65</v>
      </c>
      <c r="D226" s="12" t="n">
        <v>0</v>
      </c>
      <c r="E226" s="12"/>
      <c r="F226" s="13" t="n">
        <f aca="false">C226*D226</f>
        <v>0</v>
      </c>
    </row>
    <row r="227" customFormat="false" ht="15" hidden="false" customHeight="false" outlineLevel="0" collapsed="false">
      <c r="A227" s="18" t="s">
        <v>191</v>
      </c>
      <c r="B227" s="19" t="s">
        <v>40</v>
      </c>
      <c r="C227" s="20" t="n">
        <v>62</v>
      </c>
      <c r="D227" s="12" t="n">
        <v>0</v>
      </c>
      <c r="E227" s="12"/>
      <c r="F227" s="13" t="n">
        <f aca="false">C227*D227</f>
        <v>0</v>
      </c>
    </row>
    <row r="228" customFormat="false" ht="15" hidden="false" customHeight="false" outlineLevel="0" collapsed="false">
      <c r="A228" s="18" t="s">
        <v>192</v>
      </c>
      <c r="B228" s="19" t="s">
        <v>40</v>
      </c>
      <c r="C228" s="20" t="n">
        <v>65</v>
      </c>
      <c r="D228" s="12" t="n">
        <v>0</v>
      </c>
      <c r="E228" s="12"/>
      <c r="F228" s="13" t="n">
        <f aca="false">C228*D228</f>
        <v>0</v>
      </c>
    </row>
    <row r="229" customFormat="false" ht="15" hidden="false" customHeight="false" outlineLevel="0" collapsed="false">
      <c r="A229" s="18" t="s">
        <v>192</v>
      </c>
      <c r="B229" s="19" t="s">
        <v>13</v>
      </c>
      <c r="C229" s="20" t="n">
        <v>42</v>
      </c>
      <c r="D229" s="12" t="n">
        <v>0</v>
      </c>
      <c r="E229" s="12"/>
      <c r="F229" s="13" t="n">
        <f aca="false">C229*D229</f>
        <v>0</v>
      </c>
    </row>
    <row r="230" customFormat="false" ht="15" hidden="false" customHeight="false" outlineLevel="0" collapsed="false">
      <c r="A230" s="18"/>
      <c r="B230" s="19"/>
      <c r="C230" s="20"/>
      <c r="D230" s="12" t="n">
        <v>0</v>
      </c>
      <c r="E230" s="12"/>
      <c r="F230" s="13" t="n">
        <f aca="false">C230*D230</f>
        <v>0</v>
      </c>
    </row>
    <row r="231" customFormat="false" ht="15" hidden="false" customHeight="false" outlineLevel="0" collapsed="false">
      <c r="A231" s="18" t="s">
        <v>193</v>
      </c>
      <c r="B231" s="19" t="s">
        <v>186</v>
      </c>
      <c r="C231" s="20" t="n">
        <v>55</v>
      </c>
      <c r="D231" s="12" t="n">
        <v>0</v>
      </c>
      <c r="E231" s="12"/>
      <c r="F231" s="13" t="n">
        <f aca="false">C231*D231</f>
        <v>0</v>
      </c>
    </row>
    <row r="232" customFormat="false" ht="15" hidden="false" customHeight="false" outlineLevel="0" collapsed="false">
      <c r="A232" s="18" t="s">
        <v>194</v>
      </c>
      <c r="B232" s="19" t="s">
        <v>41</v>
      </c>
      <c r="C232" s="20" t="n">
        <v>49</v>
      </c>
      <c r="D232" s="12" t="n">
        <v>0</v>
      </c>
      <c r="E232" s="12"/>
      <c r="F232" s="13" t="n">
        <f aca="false">C232*D232</f>
        <v>0</v>
      </c>
    </row>
    <row r="233" customFormat="false" ht="15" hidden="false" customHeight="false" outlineLevel="0" collapsed="false">
      <c r="A233" s="18" t="s">
        <v>195</v>
      </c>
      <c r="B233" s="19" t="s">
        <v>43</v>
      </c>
      <c r="C233" s="20" t="n">
        <v>58</v>
      </c>
      <c r="D233" s="12" t="n">
        <v>0</v>
      </c>
      <c r="E233" s="12"/>
      <c r="F233" s="13" t="n">
        <f aca="false">C233*D233</f>
        <v>0</v>
      </c>
    </row>
    <row r="234" customFormat="false" ht="15" hidden="false" customHeight="false" outlineLevel="0" collapsed="false">
      <c r="A234" s="18" t="s">
        <v>196</v>
      </c>
      <c r="B234" s="19" t="s">
        <v>186</v>
      </c>
      <c r="C234" s="20" t="n">
        <v>54</v>
      </c>
      <c r="D234" s="12" t="n">
        <v>0</v>
      </c>
      <c r="E234" s="12"/>
      <c r="F234" s="13" t="n">
        <f aca="false">C234*D234</f>
        <v>0</v>
      </c>
    </row>
    <row r="235" customFormat="false" ht="15" hidden="false" customHeight="false" outlineLevel="0" collapsed="false">
      <c r="A235" s="37" t="s">
        <v>197</v>
      </c>
      <c r="B235" s="37"/>
      <c r="C235" s="37"/>
      <c r="D235" s="12"/>
      <c r="E235" s="12"/>
      <c r="F235" s="13"/>
    </row>
    <row r="236" customFormat="false" ht="18.55" hidden="false" customHeight="false" outlineLevel="0" collapsed="false">
      <c r="A236" s="46" t="s">
        <v>6</v>
      </c>
      <c r="B236" s="39"/>
      <c r="C236" s="39"/>
      <c r="D236" s="12"/>
      <c r="E236" s="12"/>
      <c r="F236" s="13"/>
    </row>
    <row r="237" customFormat="false" ht="15" hidden="false" customHeight="false" outlineLevel="0" collapsed="false">
      <c r="A237" s="21" t="s">
        <v>198</v>
      </c>
      <c r="B237" s="31" t="s">
        <v>9</v>
      </c>
      <c r="C237" s="32" t="n">
        <v>69</v>
      </c>
      <c r="D237" s="12" t="n">
        <v>0</v>
      </c>
      <c r="E237" s="12"/>
      <c r="F237" s="13" t="n">
        <f aca="false">C237*D237</f>
        <v>0</v>
      </c>
    </row>
    <row r="238" customFormat="false" ht="15" hidden="false" customHeight="false" outlineLevel="0" collapsed="false">
      <c r="A238" s="21" t="s">
        <v>199</v>
      </c>
      <c r="B238" s="31" t="s">
        <v>9</v>
      </c>
      <c r="C238" s="32" t="n">
        <v>67</v>
      </c>
      <c r="D238" s="12" t="n">
        <v>0</v>
      </c>
      <c r="E238" s="12"/>
      <c r="F238" s="13" t="n">
        <f aca="false">C238*D238</f>
        <v>0</v>
      </c>
    </row>
    <row r="239" customFormat="false" ht="15" hidden="false" customHeight="false" outlineLevel="0" collapsed="false">
      <c r="A239" s="21" t="s">
        <v>200</v>
      </c>
      <c r="B239" s="31" t="s">
        <v>16</v>
      </c>
      <c r="C239" s="32" t="n">
        <v>74</v>
      </c>
      <c r="D239" s="12" t="n">
        <v>0</v>
      </c>
      <c r="E239" s="12"/>
      <c r="F239" s="13" t="n">
        <f aca="false">C239*D239</f>
        <v>0</v>
      </c>
    </row>
    <row r="240" customFormat="false" ht="15" hidden="false" customHeight="false" outlineLevel="0" collapsed="false">
      <c r="A240" s="21" t="s">
        <v>201</v>
      </c>
      <c r="B240" s="31" t="s">
        <v>24</v>
      </c>
      <c r="C240" s="32" t="n">
        <v>63</v>
      </c>
      <c r="D240" s="12" t="n">
        <v>0</v>
      </c>
      <c r="E240" s="12"/>
      <c r="F240" s="13" t="n">
        <f aca="false">C240*D240</f>
        <v>0</v>
      </c>
    </row>
    <row r="241" customFormat="false" ht="15" hidden="false" customHeight="false" outlineLevel="0" collapsed="false">
      <c r="A241" s="21" t="s">
        <v>202</v>
      </c>
      <c r="B241" s="31" t="s">
        <v>22</v>
      </c>
      <c r="C241" s="32" t="n">
        <v>43</v>
      </c>
      <c r="D241" s="12" t="n">
        <v>0</v>
      </c>
      <c r="E241" s="12"/>
      <c r="F241" s="13" t="n">
        <f aca="false">C241*D241</f>
        <v>0</v>
      </c>
    </row>
    <row r="242" customFormat="false" ht="15" hidden="false" customHeight="false" outlineLevel="0" collapsed="false">
      <c r="A242" s="21" t="s">
        <v>202</v>
      </c>
      <c r="B242" s="31" t="s">
        <v>18</v>
      </c>
      <c r="C242" s="32" t="n">
        <v>62</v>
      </c>
      <c r="D242" s="12" t="n">
        <v>0</v>
      </c>
      <c r="E242" s="12"/>
      <c r="F242" s="13" t="n">
        <f aca="false">C242*D242</f>
        <v>0</v>
      </c>
    </row>
    <row r="243" customFormat="false" ht="15" hidden="false" customHeight="false" outlineLevel="0" collapsed="false">
      <c r="A243" s="21" t="s">
        <v>202</v>
      </c>
      <c r="B243" s="31" t="s">
        <v>16</v>
      </c>
      <c r="C243" s="32" t="n">
        <v>89</v>
      </c>
      <c r="D243" s="12" t="n">
        <v>0</v>
      </c>
      <c r="E243" s="12"/>
      <c r="F243" s="13" t="n">
        <f aca="false">C243*D243</f>
        <v>0</v>
      </c>
    </row>
    <row r="244" customFormat="false" ht="15" hidden="false" customHeight="false" outlineLevel="0" collapsed="false">
      <c r="A244" s="21" t="s">
        <v>203</v>
      </c>
      <c r="B244" s="31" t="s">
        <v>16</v>
      </c>
      <c r="C244" s="32" t="n">
        <v>96</v>
      </c>
      <c r="D244" s="12" t="n">
        <v>0</v>
      </c>
      <c r="E244" s="12"/>
      <c r="F244" s="13" t="n">
        <f aca="false">C244*D244</f>
        <v>0</v>
      </c>
    </row>
    <row r="245" customFormat="false" ht="15" hidden="false" customHeight="false" outlineLevel="0" collapsed="false">
      <c r="A245" s="21" t="s">
        <v>203</v>
      </c>
      <c r="B245" s="31" t="s">
        <v>24</v>
      </c>
      <c r="C245" s="32" t="n">
        <v>66</v>
      </c>
      <c r="D245" s="12" t="n">
        <v>0</v>
      </c>
      <c r="E245" s="12"/>
      <c r="F245" s="13" t="n">
        <f aca="false">C245*D245</f>
        <v>0</v>
      </c>
    </row>
    <row r="246" customFormat="false" ht="15" hidden="false" customHeight="false" outlineLevel="0" collapsed="false">
      <c r="A246" s="21" t="s">
        <v>203</v>
      </c>
      <c r="B246" s="31" t="s">
        <v>22</v>
      </c>
      <c r="C246" s="32" t="n">
        <v>46</v>
      </c>
      <c r="D246" s="12" t="n">
        <v>0</v>
      </c>
      <c r="E246" s="12"/>
      <c r="F246" s="13" t="n">
        <f aca="false">C246*D246</f>
        <v>0</v>
      </c>
    </row>
    <row r="247" customFormat="false" ht="15" hidden="false" customHeight="false" outlineLevel="0" collapsed="false">
      <c r="A247" s="21" t="s">
        <v>204</v>
      </c>
      <c r="B247" s="31" t="s">
        <v>205</v>
      </c>
      <c r="C247" s="32" t="n">
        <v>85</v>
      </c>
      <c r="D247" s="12" t="n">
        <v>0</v>
      </c>
      <c r="E247" s="12"/>
      <c r="F247" s="13" t="n">
        <f aca="false">C247*D247</f>
        <v>0</v>
      </c>
    </row>
    <row r="248" customFormat="false" ht="15" hidden="false" customHeight="false" outlineLevel="0" collapsed="false">
      <c r="A248" s="21" t="s">
        <v>206</v>
      </c>
      <c r="B248" s="31" t="s">
        <v>18</v>
      </c>
      <c r="C248" s="32" t="n">
        <v>60</v>
      </c>
      <c r="D248" s="12" t="n">
        <v>0</v>
      </c>
      <c r="E248" s="12"/>
      <c r="F248" s="13" t="n">
        <f aca="false">C248*D248</f>
        <v>0</v>
      </c>
    </row>
    <row r="249" customFormat="false" ht="15" hidden="false" customHeight="false" outlineLevel="0" collapsed="false">
      <c r="A249" s="21" t="s">
        <v>206</v>
      </c>
      <c r="B249" s="31" t="s">
        <v>34</v>
      </c>
      <c r="C249" s="32" t="n">
        <v>80</v>
      </c>
      <c r="D249" s="12" t="n">
        <v>0</v>
      </c>
      <c r="E249" s="12"/>
      <c r="F249" s="13" t="n">
        <f aca="false">C249*D249</f>
        <v>0</v>
      </c>
    </row>
    <row r="250" customFormat="false" ht="15" hidden="false" customHeight="false" outlineLevel="0" collapsed="false">
      <c r="A250" s="21" t="s">
        <v>206</v>
      </c>
      <c r="B250" s="31" t="s">
        <v>207</v>
      </c>
      <c r="C250" s="32" t="n">
        <v>30</v>
      </c>
      <c r="D250" s="12" t="n">
        <v>2</v>
      </c>
      <c r="E250" s="12"/>
      <c r="F250" s="13" t="n">
        <f aca="false">C250*D250</f>
        <v>60</v>
      </c>
    </row>
    <row r="251" customFormat="false" ht="15" hidden="false" customHeight="false" outlineLevel="0" collapsed="false">
      <c r="A251" s="21" t="s">
        <v>206</v>
      </c>
      <c r="B251" s="31" t="s">
        <v>13</v>
      </c>
      <c r="C251" s="32" t="n">
        <v>52</v>
      </c>
      <c r="D251" s="12" t="n">
        <v>0</v>
      </c>
      <c r="E251" s="12"/>
      <c r="F251" s="13" t="n">
        <f aca="false">C251*D251</f>
        <v>0</v>
      </c>
    </row>
    <row r="252" customFormat="false" ht="15" hidden="false" customHeight="false" outlineLevel="0" collapsed="false">
      <c r="A252" s="21" t="s">
        <v>206</v>
      </c>
      <c r="B252" s="31" t="s">
        <v>9</v>
      </c>
      <c r="C252" s="32" t="n">
        <v>70</v>
      </c>
      <c r="D252" s="12" t="n">
        <v>0</v>
      </c>
      <c r="E252" s="12"/>
      <c r="F252" s="13" t="n">
        <f aca="false">C252*D252</f>
        <v>0</v>
      </c>
    </row>
    <row r="253" customFormat="false" ht="15" hidden="false" customHeight="false" outlineLevel="0" collapsed="false">
      <c r="A253" s="21" t="s">
        <v>208</v>
      </c>
      <c r="B253" s="31" t="s">
        <v>9</v>
      </c>
      <c r="C253" s="32" t="n">
        <v>55</v>
      </c>
      <c r="D253" s="12" t="n">
        <v>0</v>
      </c>
      <c r="E253" s="12"/>
      <c r="F253" s="13" t="n">
        <f aca="false">C253*D253</f>
        <v>0</v>
      </c>
    </row>
    <row r="254" customFormat="false" ht="19.7" hidden="false" customHeight="false" outlineLevel="0" collapsed="false">
      <c r="A254" s="33" t="s">
        <v>30</v>
      </c>
      <c r="B254" s="34"/>
      <c r="C254" s="35"/>
      <c r="D254" s="12"/>
      <c r="E254" s="12"/>
      <c r="F254" s="13"/>
    </row>
    <row r="255" customFormat="false" ht="15" hidden="false" customHeight="false" outlineLevel="0" collapsed="false">
      <c r="A255" s="18" t="s">
        <v>209</v>
      </c>
      <c r="B255" s="19" t="s">
        <v>13</v>
      </c>
      <c r="C255" s="20" t="n">
        <v>44.99955</v>
      </c>
      <c r="D255" s="12" t="n">
        <v>0</v>
      </c>
      <c r="E255" s="12"/>
      <c r="F255" s="13" t="n">
        <f aca="false">C255*D255</f>
        <v>0</v>
      </c>
    </row>
    <row r="256" customFormat="false" ht="15" hidden="false" customHeight="false" outlineLevel="0" collapsed="false">
      <c r="A256" s="18" t="s">
        <v>209</v>
      </c>
      <c r="B256" s="19" t="s">
        <v>9</v>
      </c>
      <c r="C256" s="20" t="n">
        <v>64</v>
      </c>
      <c r="D256" s="12" t="n">
        <v>0</v>
      </c>
      <c r="E256" s="12"/>
      <c r="F256" s="13" t="n">
        <f aca="false">C256*D256</f>
        <v>0</v>
      </c>
    </row>
    <row r="257" customFormat="false" ht="15" hidden="false" customHeight="false" outlineLevel="0" collapsed="false">
      <c r="A257" s="18" t="s">
        <v>209</v>
      </c>
      <c r="B257" s="19" t="s">
        <v>57</v>
      </c>
      <c r="C257" s="20" t="n">
        <v>72</v>
      </c>
      <c r="D257" s="12" t="n">
        <v>0</v>
      </c>
      <c r="E257" s="12"/>
      <c r="F257" s="13" t="n">
        <f aca="false">C257*D257</f>
        <v>0</v>
      </c>
    </row>
    <row r="258" customFormat="false" ht="15" hidden="false" customHeight="false" outlineLevel="0" collapsed="false">
      <c r="A258" s="18" t="s">
        <v>210</v>
      </c>
      <c r="B258" s="19" t="s">
        <v>9</v>
      </c>
      <c r="C258" s="20" t="n">
        <v>64</v>
      </c>
      <c r="D258" s="12" t="n">
        <v>0</v>
      </c>
      <c r="E258" s="12"/>
      <c r="F258" s="13" t="n">
        <f aca="false">C258*D258</f>
        <v>0</v>
      </c>
    </row>
    <row r="259" customFormat="false" ht="15" hidden="false" customHeight="false" outlineLevel="0" collapsed="false">
      <c r="A259" s="18" t="s">
        <v>211</v>
      </c>
      <c r="B259" s="19" t="s">
        <v>16</v>
      </c>
      <c r="C259" s="20" t="n">
        <v>70</v>
      </c>
      <c r="D259" s="12" t="n">
        <v>0</v>
      </c>
      <c r="E259" s="12"/>
      <c r="F259" s="13" t="n">
        <f aca="false">C259*D259</f>
        <v>0</v>
      </c>
    </row>
    <row r="260" customFormat="false" ht="15" hidden="false" customHeight="false" outlineLevel="0" collapsed="false">
      <c r="A260" s="18" t="s">
        <v>211</v>
      </c>
      <c r="B260" s="19" t="s">
        <v>18</v>
      </c>
      <c r="C260" s="20" t="n">
        <v>52</v>
      </c>
      <c r="D260" s="12" t="n">
        <v>0</v>
      </c>
      <c r="E260" s="12"/>
      <c r="F260" s="13" t="n">
        <f aca="false">C260*D260</f>
        <v>0</v>
      </c>
    </row>
    <row r="261" customFormat="false" ht="15" hidden="false" customHeight="false" outlineLevel="0" collapsed="false">
      <c r="A261" s="18" t="s">
        <v>212</v>
      </c>
      <c r="B261" s="19" t="s">
        <v>8</v>
      </c>
      <c r="C261" s="20" t="n">
        <v>78</v>
      </c>
      <c r="D261" s="12" t="n">
        <v>0</v>
      </c>
      <c r="E261" s="12"/>
      <c r="F261" s="13" t="n">
        <f aca="false">C261*D261</f>
        <v>0</v>
      </c>
    </row>
    <row r="262" customFormat="false" ht="15" hidden="false" customHeight="false" outlineLevel="0" collapsed="false">
      <c r="A262" s="18" t="s">
        <v>212</v>
      </c>
      <c r="B262" s="19" t="s">
        <v>18</v>
      </c>
      <c r="C262" s="20" t="n">
        <v>57</v>
      </c>
      <c r="D262" s="12" t="n">
        <v>0</v>
      </c>
      <c r="E262" s="12"/>
      <c r="F262" s="13" t="n">
        <f aca="false">C262*D262</f>
        <v>0</v>
      </c>
    </row>
    <row r="263" customFormat="false" ht="15" hidden="false" customHeight="false" outlineLevel="0" collapsed="false">
      <c r="A263" s="18" t="s">
        <v>213</v>
      </c>
      <c r="B263" s="19" t="s">
        <v>40</v>
      </c>
      <c r="C263" s="20" t="n">
        <v>66</v>
      </c>
      <c r="D263" s="12" t="n">
        <v>0</v>
      </c>
      <c r="E263" s="12"/>
      <c r="F263" s="13" t="n">
        <f aca="false">C263*D263</f>
        <v>0</v>
      </c>
    </row>
    <row r="264" customFormat="false" ht="15" hidden="false" customHeight="false" outlineLevel="0" collapsed="false">
      <c r="A264" s="18" t="s">
        <v>214</v>
      </c>
      <c r="B264" s="19" t="s">
        <v>9</v>
      </c>
      <c r="C264" s="20" t="n">
        <v>66</v>
      </c>
      <c r="D264" s="12" t="n">
        <v>0</v>
      </c>
      <c r="E264" s="12"/>
      <c r="F264" s="13" t="n">
        <f aca="false">C264*D264</f>
        <v>0</v>
      </c>
    </row>
    <row r="265" customFormat="false" ht="15" hidden="false" customHeight="false" outlineLevel="0" collapsed="false">
      <c r="A265" s="18" t="s">
        <v>215</v>
      </c>
      <c r="B265" s="19" t="s">
        <v>16</v>
      </c>
      <c r="C265" s="20" t="n">
        <v>57</v>
      </c>
      <c r="D265" s="12" t="n">
        <v>0</v>
      </c>
      <c r="E265" s="12"/>
      <c r="F265" s="13" t="n">
        <f aca="false">C265*D265</f>
        <v>0</v>
      </c>
    </row>
    <row r="266" customFormat="false" ht="15" hidden="false" customHeight="false" outlineLevel="0" collapsed="false">
      <c r="A266" s="18" t="s">
        <v>216</v>
      </c>
      <c r="B266" s="19" t="s">
        <v>9</v>
      </c>
      <c r="C266" s="20" t="n">
        <v>65</v>
      </c>
      <c r="D266" s="12" t="n">
        <v>0</v>
      </c>
      <c r="E266" s="12"/>
      <c r="F266" s="13" t="n">
        <f aca="false">C266*D266</f>
        <v>0</v>
      </c>
    </row>
    <row r="267" customFormat="false" ht="15" hidden="false" customHeight="false" outlineLevel="0" collapsed="false">
      <c r="A267" s="37" t="s">
        <v>217</v>
      </c>
      <c r="B267" s="37"/>
      <c r="C267" s="37"/>
      <c r="D267" s="12"/>
      <c r="E267" s="12"/>
      <c r="F267" s="13"/>
    </row>
    <row r="268" customFormat="false" ht="18.55" hidden="false" customHeight="false" outlineLevel="0" collapsed="false">
      <c r="A268" s="46" t="s">
        <v>6</v>
      </c>
      <c r="B268" s="39"/>
      <c r="C268" s="39"/>
      <c r="D268" s="12"/>
      <c r="E268" s="12"/>
      <c r="F268" s="13"/>
    </row>
    <row r="269" customFormat="false" ht="15" hidden="false" customHeight="false" outlineLevel="0" collapsed="false">
      <c r="A269" s="21" t="s">
        <v>218</v>
      </c>
      <c r="B269" s="31" t="s">
        <v>9</v>
      </c>
      <c r="C269" s="32" t="n">
        <v>78</v>
      </c>
      <c r="D269" s="12" t="n">
        <v>0</v>
      </c>
      <c r="E269" s="12"/>
      <c r="F269" s="13" t="n">
        <f aca="false">C269*D269</f>
        <v>0</v>
      </c>
    </row>
    <row r="270" customFormat="false" ht="15" hidden="false" customHeight="false" outlineLevel="0" collapsed="false">
      <c r="A270" s="21" t="s">
        <v>219</v>
      </c>
      <c r="B270" s="31" t="s">
        <v>11</v>
      </c>
      <c r="C270" s="32" t="n">
        <v>78</v>
      </c>
      <c r="D270" s="12" t="n">
        <v>0</v>
      </c>
      <c r="E270" s="12"/>
      <c r="F270" s="13" t="n">
        <f aca="false">C270*D270</f>
        <v>0</v>
      </c>
    </row>
    <row r="271" customFormat="false" ht="15" hidden="false" customHeight="false" outlineLevel="0" collapsed="false">
      <c r="A271" s="21" t="s">
        <v>220</v>
      </c>
      <c r="B271" s="31" t="s">
        <v>221</v>
      </c>
      <c r="C271" s="32" t="n">
        <v>28</v>
      </c>
      <c r="D271" s="12" t="n">
        <v>0</v>
      </c>
      <c r="E271" s="12"/>
      <c r="F271" s="13" t="n">
        <f aca="false">C271*D271</f>
        <v>0</v>
      </c>
    </row>
    <row r="272" customFormat="false" ht="15" hidden="false" customHeight="false" outlineLevel="0" collapsed="false">
      <c r="A272" s="21" t="s">
        <v>222</v>
      </c>
      <c r="B272" s="31" t="s">
        <v>9</v>
      </c>
      <c r="C272" s="32" t="n">
        <v>77</v>
      </c>
      <c r="D272" s="12" t="n">
        <v>0</v>
      </c>
      <c r="E272" s="12"/>
      <c r="F272" s="13" t="n">
        <f aca="false">C272*D272</f>
        <v>0</v>
      </c>
    </row>
    <row r="273" customFormat="false" ht="15" hidden="false" customHeight="false" outlineLevel="0" collapsed="false">
      <c r="A273" s="21" t="s">
        <v>223</v>
      </c>
      <c r="B273" s="31" t="s">
        <v>36</v>
      </c>
      <c r="C273" s="32" t="n">
        <v>77</v>
      </c>
      <c r="D273" s="12" t="n">
        <v>0</v>
      </c>
      <c r="E273" s="12"/>
      <c r="F273" s="13" t="n">
        <f aca="false">C273*D273</f>
        <v>0</v>
      </c>
    </row>
    <row r="274" customFormat="false" ht="15" hidden="false" customHeight="false" outlineLevel="0" collapsed="false">
      <c r="A274" s="21" t="s">
        <v>223</v>
      </c>
      <c r="B274" s="31" t="s">
        <v>27</v>
      </c>
      <c r="C274" s="32" t="n">
        <v>93</v>
      </c>
      <c r="D274" s="12" t="n">
        <v>0</v>
      </c>
      <c r="E274" s="12"/>
      <c r="F274" s="13" t="n">
        <f aca="false">C274*D274</f>
        <v>0</v>
      </c>
    </row>
    <row r="275" customFormat="false" ht="15" hidden="false" customHeight="false" outlineLevel="0" collapsed="false">
      <c r="A275" s="21" t="s">
        <v>224</v>
      </c>
      <c r="B275" s="31" t="s">
        <v>8</v>
      </c>
      <c r="C275" s="32" t="n">
        <v>93</v>
      </c>
      <c r="D275" s="12" t="n">
        <v>0</v>
      </c>
      <c r="E275" s="12"/>
      <c r="F275" s="13" t="n">
        <f aca="false">C275*D275</f>
        <v>0</v>
      </c>
    </row>
    <row r="276" customFormat="false" ht="15" hidden="false" customHeight="false" outlineLevel="0" collapsed="false">
      <c r="A276" s="21" t="s">
        <v>224</v>
      </c>
      <c r="B276" s="31" t="s">
        <v>11</v>
      </c>
      <c r="C276" s="32" t="n">
        <v>78</v>
      </c>
      <c r="D276" s="12" t="n">
        <v>0</v>
      </c>
      <c r="E276" s="12"/>
      <c r="F276" s="13" t="n">
        <f aca="false">C276*D276</f>
        <v>0</v>
      </c>
    </row>
    <row r="277" customFormat="false" ht="15" hidden="false" customHeight="false" outlineLevel="0" collapsed="false">
      <c r="A277" s="21" t="s">
        <v>225</v>
      </c>
      <c r="B277" s="31" t="s">
        <v>11</v>
      </c>
      <c r="C277" s="32" t="n">
        <v>78</v>
      </c>
      <c r="D277" s="12" t="n">
        <v>0</v>
      </c>
      <c r="E277" s="12"/>
      <c r="F277" s="13" t="n">
        <f aca="false">C277*D277</f>
        <v>0</v>
      </c>
    </row>
    <row r="278" customFormat="false" ht="15" hidden="false" customHeight="false" outlineLevel="0" collapsed="false">
      <c r="A278" s="21" t="s">
        <v>226</v>
      </c>
      <c r="B278" s="31" t="s">
        <v>227</v>
      </c>
      <c r="C278" s="32" t="n">
        <v>82</v>
      </c>
      <c r="D278" s="12" t="n">
        <v>0</v>
      </c>
      <c r="E278" s="12"/>
      <c r="F278" s="13" t="n">
        <f aca="false">C278*D278</f>
        <v>0</v>
      </c>
    </row>
    <row r="279" customFormat="false" ht="15" hidden="false" customHeight="false" outlineLevel="0" collapsed="false">
      <c r="A279" s="21" t="s">
        <v>228</v>
      </c>
      <c r="B279" s="31" t="s">
        <v>8</v>
      </c>
      <c r="C279" s="32" t="n">
        <v>93</v>
      </c>
      <c r="D279" s="12" t="n">
        <v>0</v>
      </c>
      <c r="E279" s="12"/>
      <c r="F279" s="13" t="n">
        <f aca="false">C279*D279</f>
        <v>0</v>
      </c>
    </row>
    <row r="280" customFormat="false" ht="15" hidden="false" customHeight="false" outlineLevel="0" collapsed="false">
      <c r="A280" s="21" t="s">
        <v>229</v>
      </c>
      <c r="B280" s="31" t="s">
        <v>36</v>
      </c>
      <c r="C280" s="32" t="n">
        <v>78</v>
      </c>
      <c r="D280" s="12" t="n">
        <v>0</v>
      </c>
      <c r="E280" s="12"/>
      <c r="F280" s="13" t="n">
        <f aca="false">C280*D280</f>
        <v>0</v>
      </c>
    </row>
    <row r="281" customFormat="false" ht="15" hidden="false" customHeight="false" outlineLevel="0" collapsed="false">
      <c r="A281" s="21" t="s">
        <v>230</v>
      </c>
      <c r="B281" s="31" t="s">
        <v>18</v>
      </c>
      <c r="C281" s="32" t="n">
        <v>66</v>
      </c>
      <c r="D281" s="12" t="n">
        <v>0</v>
      </c>
      <c r="E281" s="12"/>
      <c r="F281" s="13" t="n">
        <f aca="false">C281*D281</f>
        <v>0</v>
      </c>
    </row>
    <row r="282" customFormat="false" ht="15" hidden="false" customHeight="false" outlineLevel="0" collapsed="false">
      <c r="A282" s="21" t="s">
        <v>230</v>
      </c>
      <c r="B282" s="31" t="s">
        <v>27</v>
      </c>
      <c r="C282" s="32" t="n">
        <v>93</v>
      </c>
      <c r="D282" s="12" t="n">
        <v>0</v>
      </c>
      <c r="E282" s="12"/>
      <c r="F282" s="13" t="n">
        <f aca="false">C282*D282</f>
        <v>0</v>
      </c>
    </row>
    <row r="283" customFormat="false" ht="15" hidden="false" customHeight="false" outlineLevel="0" collapsed="false">
      <c r="A283" s="21" t="s">
        <v>230</v>
      </c>
      <c r="B283" s="31" t="s">
        <v>125</v>
      </c>
      <c r="C283" s="32" t="n">
        <v>117</v>
      </c>
      <c r="D283" s="12" t="n">
        <v>0</v>
      </c>
      <c r="E283" s="12"/>
      <c r="F283" s="13" t="n">
        <f aca="false">C283*D283</f>
        <v>0</v>
      </c>
    </row>
    <row r="284" customFormat="false" ht="15" hidden="false" customHeight="false" outlineLevel="0" collapsed="false">
      <c r="A284" s="21" t="s">
        <v>230</v>
      </c>
      <c r="B284" s="31" t="s">
        <v>11</v>
      </c>
      <c r="C284" s="32" t="n">
        <v>78</v>
      </c>
      <c r="D284" s="12" t="n">
        <v>0</v>
      </c>
      <c r="E284" s="12"/>
      <c r="F284" s="13" t="n">
        <f aca="false">C284*D284</f>
        <v>0</v>
      </c>
    </row>
    <row r="285" customFormat="false" ht="15" hidden="false" customHeight="false" outlineLevel="0" collapsed="false">
      <c r="A285" s="21" t="s">
        <v>231</v>
      </c>
      <c r="B285" s="31" t="s">
        <v>11</v>
      </c>
      <c r="C285" s="32" t="n">
        <v>83</v>
      </c>
      <c r="D285" s="12" t="n">
        <v>0</v>
      </c>
      <c r="E285" s="12"/>
      <c r="F285" s="13" t="n">
        <f aca="false">C285*D285</f>
        <v>0</v>
      </c>
    </row>
    <row r="286" customFormat="false" ht="15" hidden="false" customHeight="false" outlineLevel="0" collapsed="false">
      <c r="A286" s="21" t="s">
        <v>232</v>
      </c>
      <c r="B286" s="31" t="s">
        <v>89</v>
      </c>
      <c r="C286" s="32" t="n">
        <v>58</v>
      </c>
      <c r="D286" s="12" t="n">
        <v>0</v>
      </c>
      <c r="E286" s="12"/>
      <c r="F286" s="13" t="n">
        <f aca="false">C286*D286</f>
        <v>0</v>
      </c>
    </row>
    <row r="287" customFormat="false" ht="15" hidden="false" customHeight="false" outlineLevel="0" collapsed="false">
      <c r="A287" s="21" t="s">
        <v>233</v>
      </c>
      <c r="B287" s="31" t="s">
        <v>43</v>
      </c>
      <c r="C287" s="32" t="n">
        <v>91</v>
      </c>
      <c r="D287" s="12" t="n">
        <v>0</v>
      </c>
      <c r="E287" s="12"/>
      <c r="F287" s="13" t="n">
        <f aca="false">C287*D287</f>
        <v>0</v>
      </c>
    </row>
    <row r="288" customFormat="false" ht="15" hidden="false" customHeight="false" outlineLevel="0" collapsed="false">
      <c r="A288" s="21" t="s">
        <v>233</v>
      </c>
      <c r="B288" s="31" t="s">
        <v>24</v>
      </c>
      <c r="C288" s="32" t="n">
        <v>75</v>
      </c>
      <c r="D288" s="12" t="n">
        <v>0</v>
      </c>
      <c r="E288" s="12"/>
      <c r="F288" s="13" t="n">
        <f aca="false">C288*D288</f>
        <v>0</v>
      </c>
    </row>
    <row r="289" customFormat="false" ht="15" hidden="false" customHeight="false" outlineLevel="0" collapsed="false">
      <c r="A289" s="21" t="s">
        <v>230</v>
      </c>
      <c r="B289" s="31" t="s">
        <v>234</v>
      </c>
      <c r="C289" s="32" t="n">
        <v>38</v>
      </c>
      <c r="D289" s="12" t="n">
        <v>0</v>
      </c>
      <c r="E289" s="12"/>
      <c r="F289" s="13" t="n">
        <f aca="false">C289*D289</f>
        <v>0</v>
      </c>
    </row>
    <row r="290" customFormat="false" ht="15" hidden="false" customHeight="false" outlineLevel="0" collapsed="false">
      <c r="A290" s="21" t="s">
        <v>235</v>
      </c>
      <c r="B290" s="31" t="s">
        <v>24</v>
      </c>
      <c r="C290" s="32" t="n">
        <v>66</v>
      </c>
      <c r="D290" s="12" t="n">
        <v>0</v>
      </c>
      <c r="E290" s="12"/>
      <c r="F290" s="13" t="n">
        <f aca="false">C290*D290</f>
        <v>0</v>
      </c>
    </row>
    <row r="291" customFormat="false" ht="15" hidden="false" customHeight="false" outlineLevel="0" collapsed="false">
      <c r="A291" s="21" t="s">
        <v>235</v>
      </c>
      <c r="B291" s="31" t="s">
        <v>8</v>
      </c>
      <c r="C291" s="32" t="n">
        <v>93</v>
      </c>
      <c r="D291" s="12" t="n">
        <v>0</v>
      </c>
      <c r="E291" s="12"/>
      <c r="F291" s="13" t="n">
        <f aca="false">C291*D291</f>
        <v>0</v>
      </c>
    </row>
    <row r="292" customFormat="false" ht="15" hidden="false" customHeight="false" outlineLevel="0" collapsed="false">
      <c r="A292" s="21" t="s">
        <v>235</v>
      </c>
      <c r="B292" s="31" t="s">
        <v>125</v>
      </c>
      <c r="C292" s="32" t="n">
        <v>117</v>
      </c>
      <c r="D292" s="12" t="n">
        <v>0</v>
      </c>
      <c r="E292" s="12"/>
      <c r="F292" s="13" t="n">
        <f aca="false">C292*D292</f>
        <v>0</v>
      </c>
    </row>
    <row r="293" customFormat="false" ht="15" hidden="false" customHeight="false" outlineLevel="0" collapsed="false">
      <c r="A293" s="21" t="s">
        <v>236</v>
      </c>
      <c r="B293" s="31" t="s">
        <v>9</v>
      </c>
      <c r="C293" s="32" t="n">
        <v>78</v>
      </c>
      <c r="D293" s="12" t="n">
        <v>0</v>
      </c>
      <c r="E293" s="12"/>
      <c r="F293" s="13" t="n">
        <f aca="false">C293*D293</f>
        <v>0</v>
      </c>
    </row>
    <row r="294" customFormat="false" ht="15" hidden="false" customHeight="false" outlineLevel="0" collapsed="false">
      <c r="A294" s="21" t="s">
        <v>237</v>
      </c>
      <c r="B294" s="31" t="s">
        <v>16</v>
      </c>
      <c r="C294" s="32" t="n">
        <v>93</v>
      </c>
      <c r="D294" s="12" t="n">
        <v>0</v>
      </c>
      <c r="E294" s="12"/>
      <c r="F294" s="13" t="n">
        <f aca="false">C294*D294</f>
        <v>0</v>
      </c>
    </row>
    <row r="295" customFormat="false" ht="15" hidden="false" customHeight="false" outlineLevel="0" collapsed="false">
      <c r="A295" s="21" t="s">
        <v>235</v>
      </c>
      <c r="B295" s="31" t="s">
        <v>11</v>
      </c>
      <c r="C295" s="32" t="n">
        <v>76</v>
      </c>
      <c r="D295" s="12" t="n">
        <v>0</v>
      </c>
      <c r="E295" s="12"/>
      <c r="F295" s="13" t="n">
        <f aca="false">C295*D295</f>
        <v>0</v>
      </c>
    </row>
    <row r="296" customFormat="false" ht="15" hidden="false" customHeight="false" outlineLevel="0" collapsed="false">
      <c r="A296" s="21" t="s">
        <v>238</v>
      </c>
      <c r="B296" s="31" t="s">
        <v>16</v>
      </c>
      <c r="C296" s="32" t="n">
        <v>93</v>
      </c>
      <c r="D296" s="12" t="n">
        <v>0</v>
      </c>
      <c r="E296" s="12"/>
      <c r="F296" s="13" t="n">
        <f aca="false">C296*D296</f>
        <v>0</v>
      </c>
    </row>
    <row r="297" customFormat="false" ht="15" hidden="false" customHeight="false" outlineLevel="0" collapsed="false">
      <c r="A297" s="21" t="s">
        <v>238</v>
      </c>
      <c r="B297" s="31" t="s">
        <v>52</v>
      </c>
      <c r="C297" s="32" t="n">
        <v>78</v>
      </c>
      <c r="D297" s="12" t="n">
        <v>0</v>
      </c>
      <c r="E297" s="12"/>
      <c r="F297" s="13" t="n">
        <f aca="false">C297*D297</f>
        <v>0</v>
      </c>
    </row>
    <row r="298" customFormat="false" ht="15" hidden="false" customHeight="false" outlineLevel="0" collapsed="false">
      <c r="A298" s="21" t="s">
        <v>239</v>
      </c>
      <c r="B298" s="31" t="s">
        <v>22</v>
      </c>
      <c r="C298" s="32" t="n">
        <v>46.99953</v>
      </c>
      <c r="D298" s="12" t="n">
        <v>0</v>
      </c>
      <c r="E298" s="12"/>
      <c r="F298" s="13" t="n">
        <f aca="false">C298*D298</f>
        <v>0</v>
      </c>
    </row>
    <row r="299" customFormat="false" ht="15" hidden="false" customHeight="false" outlineLevel="0" collapsed="false">
      <c r="A299" s="21" t="s">
        <v>239</v>
      </c>
      <c r="B299" s="31" t="s">
        <v>24</v>
      </c>
      <c r="C299" s="32" t="n">
        <v>65.99934</v>
      </c>
      <c r="D299" s="12" t="n">
        <v>0</v>
      </c>
      <c r="E299" s="12"/>
      <c r="F299" s="13" t="n">
        <f aca="false">C299*D299</f>
        <v>0</v>
      </c>
    </row>
    <row r="300" customFormat="false" ht="15" hidden="false" customHeight="false" outlineLevel="0" collapsed="false">
      <c r="A300" s="21" t="s">
        <v>239</v>
      </c>
      <c r="B300" s="31" t="s">
        <v>16</v>
      </c>
      <c r="C300" s="32" t="n">
        <v>93</v>
      </c>
      <c r="D300" s="12" t="n">
        <v>0</v>
      </c>
      <c r="E300" s="12"/>
      <c r="F300" s="13" t="n">
        <f aca="false">C300*D300</f>
        <v>0</v>
      </c>
    </row>
    <row r="301" customFormat="false" ht="15" hidden="false" customHeight="false" outlineLevel="0" collapsed="false">
      <c r="A301" s="21" t="s">
        <v>240</v>
      </c>
      <c r="B301" s="31" t="s">
        <v>16</v>
      </c>
      <c r="C301" s="32" t="n">
        <v>99</v>
      </c>
      <c r="D301" s="12" t="n">
        <v>0</v>
      </c>
      <c r="E301" s="12"/>
      <c r="F301" s="13" t="n">
        <f aca="false">C301*D301</f>
        <v>0</v>
      </c>
    </row>
    <row r="302" customFormat="false" ht="15" hidden="false" customHeight="false" outlineLevel="0" collapsed="false">
      <c r="A302" s="21" t="s">
        <v>240</v>
      </c>
      <c r="B302" s="31" t="s">
        <v>24</v>
      </c>
      <c r="C302" s="32" t="n">
        <v>71</v>
      </c>
      <c r="D302" s="12" t="n">
        <v>0</v>
      </c>
      <c r="E302" s="12"/>
      <c r="F302" s="13" t="n">
        <f aca="false">C302*D302</f>
        <v>0</v>
      </c>
    </row>
    <row r="303" customFormat="false" ht="19.7" hidden="false" customHeight="false" outlineLevel="0" collapsed="false">
      <c r="A303" s="33" t="s">
        <v>30</v>
      </c>
      <c r="B303" s="34"/>
      <c r="C303" s="35"/>
      <c r="D303" s="12"/>
      <c r="E303" s="12"/>
      <c r="F303" s="13"/>
    </row>
    <row r="304" customFormat="false" ht="15" hidden="false" customHeight="false" outlineLevel="0" collapsed="false">
      <c r="A304" s="18" t="s">
        <v>241</v>
      </c>
      <c r="B304" s="19" t="s">
        <v>242</v>
      </c>
      <c r="C304" s="20" t="n">
        <v>47.99952</v>
      </c>
      <c r="D304" s="12" t="n">
        <v>0</v>
      </c>
      <c r="E304" s="12"/>
      <c r="F304" s="13" t="n">
        <f aca="false">C304*D304</f>
        <v>0</v>
      </c>
    </row>
    <row r="305" customFormat="false" ht="15" hidden="false" customHeight="false" outlineLevel="0" collapsed="false">
      <c r="A305" s="18" t="s">
        <v>241</v>
      </c>
      <c r="B305" s="19" t="s">
        <v>36</v>
      </c>
      <c r="C305" s="20" t="n">
        <v>66</v>
      </c>
      <c r="D305" s="12" t="n">
        <v>0</v>
      </c>
      <c r="E305" s="12"/>
      <c r="F305" s="13" t="n">
        <f aca="false">C305*D305</f>
        <v>0</v>
      </c>
    </row>
    <row r="306" customFormat="false" ht="15" hidden="false" customHeight="false" outlineLevel="0" collapsed="false">
      <c r="A306" s="18" t="s">
        <v>243</v>
      </c>
      <c r="B306" s="19" t="s">
        <v>9</v>
      </c>
      <c r="C306" s="20" t="n">
        <v>53</v>
      </c>
      <c r="D306" s="12" t="n">
        <v>0</v>
      </c>
      <c r="E306" s="12"/>
      <c r="F306" s="13" t="n">
        <f aca="false">C306*D306</f>
        <v>0</v>
      </c>
    </row>
    <row r="307" customFormat="false" ht="15" hidden="false" customHeight="false" outlineLevel="0" collapsed="false">
      <c r="A307" s="18" t="s">
        <v>241</v>
      </c>
      <c r="B307" s="19" t="s">
        <v>244</v>
      </c>
      <c r="C307" s="20" t="n">
        <v>100</v>
      </c>
      <c r="D307" s="12" t="n">
        <v>0</v>
      </c>
      <c r="E307" s="12"/>
      <c r="F307" s="13" t="n">
        <f aca="false">C307*D307</f>
        <v>0</v>
      </c>
    </row>
    <row r="308" customFormat="false" ht="15" hidden="false" customHeight="false" outlineLevel="0" collapsed="false">
      <c r="A308" s="18" t="s">
        <v>245</v>
      </c>
      <c r="B308" s="19" t="s">
        <v>24</v>
      </c>
      <c r="C308" s="20" t="n">
        <v>55.99944</v>
      </c>
      <c r="D308" s="12" t="n">
        <v>0</v>
      </c>
      <c r="E308" s="12"/>
      <c r="F308" s="13" t="n">
        <f aca="false">C308*D308</f>
        <v>0</v>
      </c>
    </row>
    <row r="309" customFormat="false" ht="15" hidden="false" customHeight="false" outlineLevel="0" collapsed="false">
      <c r="A309" s="18" t="s">
        <v>246</v>
      </c>
      <c r="B309" s="19" t="s">
        <v>8</v>
      </c>
      <c r="C309" s="20" t="n">
        <v>76</v>
      </c>
      <c r="D309" s="12" t="n">
        <v>0</v>
      </c>
      <c r="E309" s="12"/>
      <c r="F309" s="13" t="n">
        <f aca="false">C309*D309</f>
        <v>0</v>
      </c>
    </row>
    <row r="310" customFormat="false" ht="15" hidden="false" customHeight="false" outlineLevel="0" collapsed="false">
      <c r="A310" s="18" t="s">
        <v>247</v>
      </c>
      <c r="B310" s="19" t="s">
        <v>16</v>
      </c>
      <c r="C310" s="20" t="n">
        <v>97</v>
      </c>
      <c r="D310" s="12" t="n">
        <v>0</v>
      </c>
      <c r="E310" s="12"/>
      <c r="F310" s="13" t="n">
        <f aca="false">C310*D310</f>
        <v>0</v>
      </c>
    </row>
    <row r="311" customFormat="false" ht="15" hidden="false" customHeight="false" outlineLevel="0" collapsed="false">
      <c r="A311" s="18" t="s">
        <v>247</v>
      </c>
      <c r="B311" s="19" t="s">
        <v>24</v>
      </c>
      <c r="C311" s="20" t="n">
        <v>69</v>
      </c>
      <c r="D311" s="12" t="n">
        <v>0</v>
      </c>
      <c r="E311" s="12"/>
      <c r="F311" s="13" t="n">
        <f aca="false">C311*D311</f>
        <v>0</v>
      </c>
    </row>
    <row r="312" customFormat="false" ht="15" hidden="false" customHeight="false" outlineLevel="0" collapsed="false">
      <c r="A312" s="18" t="s">
        <v>248</v>
      </c>
      <c r="B312" s="19" t="s">
        <v>13</v>
      </c>
      <c r="C312" s="20" t="n">
        <v>46.99953</v>
      </c>
      <c r="D312" s="12" t="n">
        <v>0</v>
      </c>
      <c r="E312" s="12"/>
      <c r="F312" s="13" t="n">
        <f aca="false">C312*D312</f>
        <v>0</v>
      </c>
    </row>
    <row r="313" customFormat="false" ht="15" hidden="false" customHeight="false" outlineLevel="0" collapsed="false">
      <c r="A313" s="18" t="s">
        <v>248</v>
      </c>
      <c r="B313" s="19" t="s">
        <v>52</v>
      </c>
      <c r="C313" s="20" t="n">
        <v>65</v>
      </c>
      <c r="D313" s="12" t="n">
        <v>0</v>
      </c>
      <c r="E313" s="12"/>
      <c r="F313" s="13" t="n">
        <f aca="false">C313*D313</f>
        <v>0</v>
      </c>
    </row>
    <row r="314" customFormat="false" ht="15" hidden="false" customHeight="false" outlineLevel="0" collapsed="false">
      <c r="A314" s="18" t="s">
        <v>249</v>
      </c>
      <c r="B314" s="19" t="s">
        <v>9</v>
      </c>
      <c r="C314" s="20" t="n">
        <v>69</v>
      </c>
      <c r="D314" s="12" t="n">
        <v>0</v>
      </c>
      <c r="E314" s="12"/>
      <c r="F314" s="13" t="n">
        <f aca="false">C314*D314</f>
        <v>0</v>
      </c>
    </row>
    <row r="315" customFormat="false" ht="15" hidden="false" customHeight="false" outlineLevel="0" collapsed="false">
      <c r="A315" s="18" t="s">
        <v>249</v>
      </c>
      <c r="B315" s="19" t="s">
        <v>78</v>
      </c>
      <c r="C315" s="20" t="n">
        <v>50</v>
      </c>
      <c r="D315" s="12" t="n">
        <v>0</v>
      </c>
      <c r="E315" s="12"/>
      <c r="F315" s="13" t="n">
        <f aca="false">C315*D315</f>
        <v>0</v>
      </c>
    </row>
    <row r="316" customFormat="false" ht="15" hidden="false" customHeight="false" outlineLevel="0" collapsed="false">
      <c r="A316" s="18" t="s">
        <v>250</v>
      </c>
      <c r="B316" s="19" t="s">
        <v>24</v>
      </c>
      <c r="C316" s="20" t="n">
        <v>52</v>
      </c>
      <c r="D316" s="12" t="n">
        <v>0</v>
      </c>
      <c r="E316" s="12"/>
      <c r="F316" s="13" t="n">
        <f aca="false">C316*D316</f>
        <v>0</v>
      </c>
    </row>
    <row r="317" customFormat="false" ht="15" hidden="false" customHeight="false" outlineLevel="0" collapsed="false">
      <c r="A317" s="18" t="s">
        <v>250</v>
      </c>
      <c r="B317" s="19" t="s">
        <v>8</v>
      </c>
      <c r="C317" s="20" t="n">
        <v>72</v>
      </c>
      <c r="D317" s="12" t="n">
        <v>0</v>
      </c>
      <c r="E317" s="12"/>
      <c r="F317" s="13" t="n">
        <f aca="false">C317*D317</f>
        <v>0</v>
      </c>
    </row>
    <row r="318" customFormat="false" ht="15" hidden="false" customHeight="false" outlineLevel="0" collapsed="false">
      <c r="A318" s="18" t="s">
        <v>251</v>
      </c>
      <c r="B318" s="19" t="s">
        <v>13</v>
      </c>
      <c r="C318" s="20" t="n">
        <v>46.99953</v>
      </c>
      <c r="D318" s="12" t="n">
        <v>0</v>
      </c>
      <c r="E318" s="12"/>
      <c r="F318" s="13" t="n">
        <f aca="false">C318*D318</f>
        <v>0</v>
      </c>
    </row>
    <row r="319" customFormat="false" ht="15" hidden="false" customHeight="false" outlineLevel="0" collapsed="false">
      <c r="A319" s="18" t="s">
        <v>251</v>
      </c>
      <c r="B319" s="19" t="s">
        <v>41</v>
      </c>
      <c r="C319" s="20" t="n">
        <v>51.99948</v>
      </c>
      <c r="D319" s="12" t="n">
        <v>0</v>
      </c>
      <c r="E319" s="12"/>
      <c r="F319" s="13" t="n">
        <f aca="false">C319*D319</f>
        <v>0</v>
      </c>
    </row>
    <row r="320" customFormat="false" ht="15" hidden="false" customHeight="false" outlineLevel="0" collapsed="false">
      <c r="A320" s="18" t="s">
        <v>252</v>
      </c>
      <c r="B320" s="19" t="s">
        <v>9</v>
      </c>
      <c r="C320" s="20" t="n">
        <v>53</v>
      </c>
      <c r="D320" s="12" t="n">
        <v>0</v>
      </c>
      <c r="E320" s="12"/>
      <c r="F320" s="13" t="n">
        <f aca="false">C320*D320</f>
        <v>0</v>
      </c>
    </row>
    <row r="321" customFormat="false" ht="15" hidden="false" customHeight="false" outlineLevel="0" collapsed="false">
      <c r="A321" s="18" t="s">
        <v>251</v>
      </c>
      <c r="B321" s="19" t="s">
        <v>40</v>
      </c>
      <c r="C321" s="20" t="n">
        <v>73</v>
      </c>
      <c r="D321" s="12" t="n">
        <v>0</v>
      </c>
      <c r="E321" s="12"/>
      <c r="F321" s="13" t="n">
        <f aca="false">C321*D321</f>
        <v>0</v>
      </c>
    </row>
    <row r="322" customFormat="false" ht="15" hidden="false" customHeight="false" outlineLevel="0" collapsed="false">
      <c r="A322" s="18" t="s">
        <v>253</v>
      </c>
      <c r="B322" s="19" t="s">
        <v>244</v>
      </c>
      <c r="C322" s="20" t="n">
        <v>100</v>
      </c>
      <c r="D322" s="12" t="n">
        <v>0</v>
      </c>
      <c r="E322" s="12"/>
      <c r="F322" s="13" t="n">
        <f aca="false">C322*D322</f>
        <v>0</v>
      </c>
    </row>
    <row r="323" customFormat="false" ht="15" hidden="false" customHeight="false" outlineLevel="0" collapsed="false">
      <c r="A323" s="18" t="s">
        <v>254</v>
      </c>
      <c r="B323" s="19" t="s">
        <v>43</v>
      </c>
      <c r="C323" s="20" t="n">
        <v>81</v>
      </c>
      <c r="D323" s="12" t="n">
        <v>0</v>
      </c>
      <c r="E323" s="12"/>
      <c r="F323" s="13" t="n">
        <f aca="false">C323*D323</f>
        <v>0</v>
      </c>
    </row>
    <row r="324" customFormat="false" ht="15" hidden="false" customHeight="false" outlineLevel="0" collapsed="false">
      <c r="A324" s="18" t="s">
        <v>248</v>
      </c>
      <c r="B324" s="19" t="s">
        <v>13</v>
      </c>
      <c r="C324" s="20" t="n">
        <v>46.99953</v>
      </c>
      <c r="D324" s="12" t="n">
        <v>0</v>
      </c>
      <c r="E324" s="12"/>
      <c r="F324" s="13" t="n">
        <f aca="false">C324*D324</f>
        <v>0</v>
      </c>
    </row>
    <row r="325" customFormat="false" ht="15" hidden="false" customHeight="false" outlineLevel="0" collapsed="false">
      <c r="A325" s="18" t="s">
        <v>248</v>
      </c>
      <c r="B325" s="19" t="s">
        <v>52</v>
      </c>
      <c r="C325" s="20" t="n">
        <v>66</v>
      </c>
      <c r="D325" s="12" t="n">
        <v>0</v>
      </c>
      <c r="E325" s="12"/>
      <c r="F325" s="13" t="n">
        <f aca="false">C325*D325</f>
        <v>0</v>
      </c>
    </row>
    <row r="326" customFormat="false" ht="15" hidden="false" customHeight="false" outlineLevel="0" collapsed="false">
      <c r="A326" s="18" t="s">
        <v>255</v>
      </c>
      <c r="B326" s="19" t="s">
        <v>11</v>
      </c>
      <c r="C326" s="20" t="n">
        <v>66</v>
      </c>
      <c r="D326" s="12" t="n">
        <v>0</v>
      </c>
      <c r="E326" s="12"/>
      <c r="F326" s="13" t="n">
        <f aca="false">C326*D326</f>
        <v>0</v>
      </c>
    </row>
    <row r="327" customFormat="false" ht="15" hidden="false" customHeight="false" outlineLevel="0" collapsed="false">
      <c r="A327" s="18" t="s">
        <v>255</v>
      </c>
      <c r="B327" s="19" t="s">
        <v>244</v>
      </c>
      <c r="C327" s="20" t="n">
        <v>100</v>
      </c>
      <c r="D327" s="12" t="n">
        <v>0</v>
      </c>
      <c r="E327" s="12"/>
      <c r="F327" s="13" t="n">
        <f aca="false">C327*D327</f>
        <v>0</v>
      </c>
    </row>
    <row r="328" customFormat="false" ht="15" hidden="false" customHeight="false" outlineLevel="0" collapsed="false">
      <c r="A328" s="18" t="s">
        <v>256</v>
      </c>
      <c r="B328" s="19" t="s">
        <v>9</v>
      </c>
      <c r="C328" s="20" t="n">
        <v>66</v>
      </c>
      <c r="D328" s="12" t="n">
        <v>0</v>
      </c>
      <c r="E328" s="12"/>
      <c r="F328" s="13" t="n">
        <f aca="false">C328*D328</f>
        <v>0</v>
      </c>
    </row>
    <row r="329" customFormat="false" ht="15" hidden="false" customHeight="false" outlineLevel="0" collapsed="false">
      <c r="A329" s="18" t="s">
        <v>256</v>
      </c>
      <c r="B329" s="19" t="s">
        <v>50</v>
      </c>
      <c r="C329" s="20" t="n">
        <v>93.99906</v>
      </c>
      <c r="D329" s="12" t="n">
        <v>0</v>
      </c>
      <c r="E329" s="12"/>
      <c r="F329" s="13" t="n">
        <f aca="false">C329*D329</f>
        <v>0</v>
      </c>
    </row>
    <row r="330" customFormat="false" ht="15" hidden="false" customHeight="false" outlineLevel="0" collapsed="false">
      <c r="A330" s="18" t="s">
        <v>256</v>
      </c>
      <c r="B330" s="19" t="s">
        <v>257</v>
      </c>
      <c r="C330" s="20" t="n">
        <v>135</v>
      </c>
      <c r="D330" s="12" t="n">
        <v>0</v>
      </c>
      <c r="E330" s="12"/>
      <c r="F330" s="13" t="n">
        <f aca="false">C330*D330</f>
        <v>0</v>
      </c>
    </row>
    <row r="331" customFormat="false" ht="15" hidden="false" customHeight="false" outlineLevel="0" collapsed="false">
      <c r="A331" s="18" t="s">
        <v>256</v>
      </c>
      <c r="B331" s="19" t="s">
        <v>258</v>
      </c>
      <c r="C331" s="20" t="n">
        <v>335</v>
      </c>
      <c r="D331" s="12" t="n">
        <v>0</v>
      </c>
      <c r="E331" s="12"/>
      <c r="F331" s="13" t="n">
        <f aca="false">C331*D331</f>
        <v>0</v>
      </c>
    </row>
    <row r="332" customFormat="false" ht="15" hidden="false" customHeight="false" outlineLevel="0" collapsed="false">
      <c r="A332" s="18" t="s">
        <v>259</v>
      </c>
      <c r="B332" s="19" t="s">
        <v>16</v>
      </c>
      <c r="C332" s="20" t="n">
        <v>72</v>
      </c>
      <c r="D332" s="12" t="n">
        <v>0</v>
      </c>
      <c r="E332" s="12"/>
      <c r="F332" s="13" t="n">
        <f aca="false">C332*D332</f>
        <v>0</v>
      </c>
    </row>
    <row r="333" customFormat="false" ht="15" hidden="false" customHeight="false" outlineLevel="0" collapsed="false">
      <c r="A333" s="18" t="s">
        <v>260</v>
      </c>
      <c r="B333" s="19" t="s">
        <v>154</v>
      </c>
      <c r="C333" s="20" t="n">
        <v>110</v>
      </c>
      <c r="D333" s="12" t="n">
        <v>0</v>
      </c>
      <c r="E333" s="12"/>
      <c r="F333" s="13" t="n">
        <f aca="false">C333*D333</f>
        <v>0</v>
      </c>
    </row>
    <row r="334" customFormat="false" ht="15" hidden="false" customHeight="false" outlineLevel="0" collapsed="false">
      <c r="A334" s="18" t="s">
        <v>261</v>
      </c>
      <c r="B334" s="19" t="s">
        <v>9</v>
      </c>
      <c r="C334" s="20" t="n">
        <v>66</v>
      </c>
      <c r="D334" s="12" t="n">
        <v>0</v>
      </c>
      <c r="E334" s="12"/>
      <c r="F334" s="13" t="n">
        <f aca="false">C334*D334</f>
        <v>0</v>
      </c>
    </row>
    <row r="335" customFormat="false" ht="15" hidden="false" customHeight="false" outlineLevel="0" collapsed="false">
      <c r="A335" s="37" t="s">
        <v>262</v>
      </c>
      <c r="B335" s="37"/>
      <c r="C335" s="37"/>
      <c r="D335" s="12"/>
      <c r="E335" s="12"/>
      <c r="F335" s="13"/>
    </row>
    <row r="336" customFormat="false" ht="19.7" hidden="false" customHeight="false" outlineLevel="0" collapsed="false">
      <c r="A336" s="38" t="s">
        <v>6</v>
      </c>
      <c r="B336" s="39"/>
      <c r="C336" s="39"/>
      <c r="D336" s="12"/>
      <c r="E336" s="12"/>
      <c r="F336" s="13"/>
    </row>
    <row r="337" customFormat="false" ht="15" hidden="false" customHeight="false" outlineLevel="0" collapsed="false">
      <c r="A337" s="21" t="s">
        <v>263</v>
      </c>
      <c r="B337" s="31" t="s">
        <v>13</v>
      </c>
      <c r="C337" s="32" t="n">
        <v>51</v>
      </c>
      <c r="D337" s="12" t="n">
        <v>0</v>
      </c>
      <c r="E337" s="12"/>
      <c r="F337" s="13" t="n">
        <f aca="false">C337*D337</f>
        <v>0</v>
      </c>
    </row>
    <row r="338" customFormat="false" ht="15" hidden="false" customHeight="false" outlineLevel="0" collapsed="false">
      <c r="A338" s="21" t="s">
        <v>263</v>
      </c>
      <c r="B338" s="31" t="s">
        <v>24</v>
      </c>
      <c r="C338" s="32" t="n">
        <v>55</v>
      </c>
      <c r="D338" s="12" t="n">
        <v>0</v>
      </c>
      <c r="E338" s="12"/>
      <c r="F338" s="13" t="n">
        <f aca="false">C338*D338</f>
        <v>0</v>
      </c>
    </row>
    <row r="339" customFormat="false" ht="15" hidden="false" customHeight="false" outlineLevel="0" collapsed="false">
      <c r="A339" s="21" t="s">
        <v>264</v>
      </c>
      <c r="B339" s="31" t="s">
        <v>27</v>
      </c>
      <c r="C339" s="32" t="n">
        <v>75</v>
      </c>
      <c r="D339" s="12" t="n">
        <v>0</v>
      </c>
      <c r="E339" s="12"/>
      <c r="F339" s="13" t="n">
        <f aca="false">C339*D339</f>
        <v>0</v>
      </c>
    </row>
    <row r="340" customFormat="false" ht="15" hidden="false" customHeight="false" outlineLevel="0" collapsed="false">
      <c r="A340" s="21" t="s">
        <v>265</v>
      </c>
      <c r="B340" s="31" t="s">
        <v>16</v>
      </c>
      <c r="C340" s="32" t="n">
        <v>75</v>
      </c>
      <c r="D340" s="12" t="n">
        <v>0</v>
      </c>
      <c r="E340" s="12"/>
      <c r="F340" s="13" t="n">
        <f aca="false">C340*D340</f>
        <v>0</v>
      </c>
    </row>
    <row r="341" customFormat="false" ht="15" hidden="false" customHeight="false" outlineLevel="0" collapsed="false">
      <c r="A341" s="21"/>
      <c r="B341" s="31" t="s">
        <v>24</v>
      </c>
      <c r="C341" s="32" t="n">
        <v>56</v>
      </c>
      <c r="D341" s="12" t="n">
        <v>0</v>
      </c>
      <c r="E341" s="12"/>
      <c r="F341" s="13" t="n">
        <f aca="false">C341*D341</f>
        <v>0</v>
      </c>
    </row>
    <row r="342" customFormat="false" ht="15" hidden="false" customHeight="false" outlineLevel="0" collapsed="false">
      <c r="A342" s="21" t="s">
        <v>266</v>
      </c>
      <c r="B342" s="31" t="s">
        <v>16</v>
      </c>
      <c r="C342" s="32" t="n">
        <v>63</v>
      </c>
      <c r="D342" s="12" t="n">
        <v>0</v>
      </c>
      <c r="E342" s="12"/>
      <c r="F342" s="13" t="n">
        <f aca="false">C342*D342</f>
        <v>0</v>
      </c>
    </row>
    <row r="343" customFormat="false" ht="15" hidden="false" customHeight="false" outlineLevel="0" collapsed="false">
      <c r="A343" s="21"/>
      <c r="B343" s="31" t="s">
        <v>24</v>
      </c>
      <c r="C343" s="32" t="n">
        <v>50</v>
      </c>
      <c r="D343" s="12" t="n">
        <v>0</v>
      </c>
      <c r="E343" s="12"/>
      <c r="F343" s="13" t="n">
        <f aca="false">C343*D343</f>
        <v>0</v>
      </c>
    </row>
    <row r="344" customFormat="false" ht="15" hidden="false" customHeight="false" outlineLevel="0" collapsed="false">
      <c r="A344" s="21" t="s">
        <v>267</v>
      </c>
      <c r="B344" s="31" t="s">
        <v>24</v>
      </c>
      <c r="C344" s="32" t="n">
        <v>64</v>
      </c>
      <c r="D344" s="12" t="n">
        <v>0</v>
      </c>
      <c r="E344" s="12"/>
      <c r="F344" s="13" t="n">
        <f aca="false">C344*D344</f>
        <v>0</v>
      </c>
    </row>
    <row r="345" customFormat="false" ht="15" hidden="false" customHeight="false" outlineLevel="0" collapsed="false">
      <c r="A345" s="21" t="s">
        <v>267</v>
      </c>
      <c r="B345" s="31" t="s">
        <v>8</v>
      </c>
      <c r="C345" s="32" t="n">
        <v>80</v>
      </c>
      <c r="D345" s="12" t="n">
        <v>0</v>
      </c>
      <c r="E345" s="12"/>
      <c r="F345" s="13" t="n">
        <f aca="false">C345*D345</f>
        <v>0</v>
      </c>
    </row>
    <row r="346" customFormat="false" ht="15" hidden="false" customHeight="false" outlineLevel="0" collapsed="false">
      <c r="A346" s="21" t="s">
        <v>268</v>
      </c>
      <c r="B346" s="31" t="s">
        <v>24</v>
      </c>
      <c r="C346" s="32" t="n">
        <v>55</v>
      </c>
      <c r="D346" s="12" t="n">
        <v>0</v>
      </c>
      <c r="E346" s="12"/>
      <c r="F346" s="13" t="n">
        <f aca="false">C346*D346</f>
        <v>0</v>
      </c>
    </row>
    <row r="347" customFormat="false" ht="15" hidden="false" customHeight="false" outlineLevel="0" collapsed="false">
      <c r="A347" s="21" t="s">
        <v>268</v>
      </c>
      <c r="B347" s="31" t="s">
        <v>62</v>
      </c>
      <c r="C347" s="32" t="n">
        <v>69</v>
      </c>
      <c r="D347" s="12" t="n">
        <v>0</v>
      </c>
      <c r="E347" s="12"/>
      <c r="F347" s="13" t="n">
        <f aca="false">C347*D347</f>
        <v>0</v>
      </c>
    </row>
    <row r="348" customFormat="false" ht="22.05" hidden="false" customHeight="false" outlineLevel="0" collapsed="false">
      <c r="A348" s="47" t="s">
        <v>30</v>
      </c>
      <c r="B348" s="34"/>
      <c r="C348" s="35"/>
      <c r="D348" s="12"/>
      <c r="E348" s="12"/>
      <c r="F348" s="13"/>
    </row>
    <row r="349" customFormat="false" ht="15" hidden="false" customHeight="false" outlineLevel="0" collapsed="false">
      <c r="A349" s="18" t="s">
        <v>269</v>
      </c>
      <c r="B349" s="19" t="s">
        <v>40</v>
      </c>
      <c r="C349" s="20" t="n">
        <v>66</v>
      </c>
      <c r="D349" s="12" t="n">
        <v>0</v>
      </c>
      <c r="E349" s="12"/>
      <c r="F349" s="13" t="n">
        <f aca="false">C349*D349</f>
        <v>0</v>
      </c>
    </row>
    <row r="350" customFormat="false" ht="15" hidden="false" customHeight="false" outlineLevel="0" collapsed="false">
      <c r="A350" s="18"/>
      <c r="B350" s="19" t="s">
        <v>41</v>
      </c>
      <c r="C350" s="20" t="n">
        <v>48</v>
      </c>
      <c r="D350" s="12" t="n">
        <v>0</v>
      </c>
      <c r="E350" s="12"/>
      <c r="F350" s="13" t="n">
        <f aca="false">C350*D350</f>
        <v>0</v>
      </c>
    </row>
    <row r="351" customFormat="false" ht="15" hidden="false" customHeight="false" outlineLevel="0" collapsed="false">
      <c r="A351" s="18" t="s">
        <v>270</v>
      </c>
      <c r="B351" s="19" t="s">
        <v>101</v>
      </c>
      <c r="C351" s="20" t="n">
        <v>64</v>
      </c>
      <c r="D351" s="12" t="n">
        <v>0</v>
      </c>
      <c r="E351" s="12"/>
      <c r="F351" s="13" t="n">
        <f aca="false">C351*D351</f>
        <v>0</v>
      </c>
    </row>
    <row r="352" customFormat="false" ht="15" hidden="false" customHeight="false" outlineLevel="0" collapsed="false">
      <c r="A352" s="18" t="s">
        <v>271</v>
      </c>
      <c r="B352" s="19" t="s">
        <v>190</v>
      </c>
      <c r="C352" s="20" t="n">
        <v>46</v>
      </c>
      <c r="D352" s="12" t="n">
        <v>0</v>
      </c>
      <c r="E352" s="12"/>
      <c r="F352" s="13" t="n">
        <f aca="false">C352*D352</f>
        <v>0</v>
      </c>
    </row>
    <row r="353" customFormat="false" ht="15" hidden="false" customHeight="false" outlineLevel="0" collapsed="false">
      <c r="A353" s="18" t="s">
        <v>271</v>
      </c>
      <c r="B353" s="19" t="s">
        <v>101</v>
      </c>
      <c r="C353" s="20" t="n">
        <v>61</v>
      </c>
      <c r="D353" s="12" t="n">
        <v>0</v>
      </c>
      <c r="E353" s="12"/>
      <c r="F353" s="13" t="n">
        <f aca="false">C353*D353</f>
        <v>0</v>
      </c>
    </row>
    <row r="354" customFormat="false" ht="15" hidden="false" customHeight="false" outlineLevel="0" collapsed="false">
      <c r="A354" s="18" t="s">
        <v>271</v>
      </c>
      <c r="B354" s="19" t="s">
        <v>50</v>
      </c>
      <c r="C354" s="20" t="n">
        <v>79</v>
      </c>
      <c r="D354" s="12" t="n">
        <v>0</v>
      </c>
      <c r="E354" s="12"/>
      <c r="F354" s="13" t="n">
        <f aca="false">C354*D354</f>
        <v>0</v>
      </c>
    </row>
    <row r="355" customFormat="false" ht="15" hidden="false" customHeight="false" outlineLevel="0" collapsed="false">
      <c r="A355" s="18" t="s">
        <v>272</v>
      </c>
      <c r="B355" s="19" t="s">
        <v>41</v>
      </c>
      <c r="C355" s="20" t="n">
        <v>44</v>
      </c>
      <c r="D355" s="12" t="n">
        <v>0</v>
      </c>
      <c r="E355" s="12"/>
      <c r="F355" s="13" t="n">
        <f aca="false">C355*D355</f>
        <v>0</v>
      </c>
    </row>
    <row r="356" customFormat="false" ht="15" hidden="false" customHeight="false" outlineLevel="0" collapsed="false">
      <c r="A356" s="18" t="s">
        <v>272</v>
      </c>
      <c r="B356" s="19" t="s">
        <v>244</v>
      </c>
      <c r="C356" s="20" t="n">
        <v>75</v>
      </c>
      <c r="D356" s="12" t="n">
        <v>0</v>
      </c>
      <c r="E356" s="12"/>
      <c r="F356" s="13" t="n">
        <f aca="false">C356*D356</f>
        <v>0</v>
      </c>
    </row>
    <row r="357" customFormat="false" ht="15" hidden="false" customHeight="false" outlineLevel="0" collapsed="false">
      <c r="A357" s="37" t="s">
        <v>273</v>
      </c>
      <c r="B357" s="37"/>
      <c r="C357" s="37"/>
      <c r="D357" s="12"/>
      <c r="E357" s="12"/>
      <c r="F357" s="13"/>
    </row>
    <row r="358" customFormat="false" ht="19.7" hidden="false" customHeight="false" outlineLevel="0" collapsed="false">
      <c r="A358" s="38" t="s">
        <v>6</v>
      </c>
      <c r="B358" s="39"/>
      <c r="C358" s="39"/>
      <c r="D358" s="12"/>
      <c r="E358" s="12"/>
      <c r="F358" s="13"/>
    </row>
    <row r="359" customFormat="false" ht="15" hidden="false" customHeight="false" outlineLevel="0" collapsed="false">
      <c r="A359" s="21" t="s">
        <v>274</v>
      </c>
      <c r="B359" s="31" t="s">
        <v>27</v>
      </c>
      <c r="C359" s="32" t="n">
        <v>87</v>
      </c>
      <c r="D359" s="12" t="n">
        <v>0</v>
      </c>
      <c r="E359" s="12"/>
      <c r="F359" s="13" t="n">
        <f aca="false">C359*D359</f>
        <v>0</v>
      </c>
    </row>
    <row r="360" customFormat="false" ht="15" hidden="false" customHeight="false" outlineLevel="0" collapsed="false">
      <c r="A360" s="21" t="s">
        <v>275</v>
      </c>
      <c r="B360" s="31" t="s">
        <v>27</v>
      </c>
      <c r="C360" s="32" t="n">
        <v>87</v>
      </c>
      <c r="D360" s="12" t="n">
        <v>0</v>
      </c>
      <c r="E360" s="12"/>
      <c r="F360" s="13" t="n">
        <f aca="false">C360*D360</f>
        <v>0</v>
      </c>
    </row>
    <row r="361" customFormat="false" ht="15" hidden="false" customHeight="false" outlineLevel="0" collapsed="false">
      <c r="A361" s="21" t="s">
        <v>276</v>
      </c>
      <c r="B361" s="31" t="s">
        <v>34</v>
      </c>
      <c r="C361" s="32" t="n">
        <v>75</v>
      </c>
      <c r="D361" s="12" t="n">
        <v>0</v>
      </c>
      <c r="E361" s="12"/>
      <c r="F361" s="13" t="n">
        <f aca="false">C361*D361</f>
        <v>0</v>
      </c>
    </row>
    <row r="362" customFormat="false" ht="15" hidden="false" customHeight="false" outlineLevel="0" collapsed="false">
      <c r="A362" s="21" t="s">
        <v>276</v>
      </c>
      <c r="B362" s="31" t="s">
        <v>41</v>
      </c>
      <c r="C362" s="32" t="n">
        <v>66</v>
      </c>
      <c r="D362" s="12" t="n">
        <v>0</v>
      </c>
      <c r="E362" s="12"/>
      <c r="F362" s="13" t="n">
        <f aca="false">C362*D362</f>
        <v>0</v>
      </c>
    </row>
    <row r="363" customFormat="false" ht="15" hidden="false" customHeight="false" outlineLevel="0" collapsed="false">
      <c r="A363" s="21" t="s">
        <v>277</v>
      </c>
      <c r="B363" s="31" t="s">
        <v>98</v>
      </c>
      <c r="C363" s="32" t="n">
        <v>66</v>
      </c>
      <c r="D363" s="12" t="n">
        <v>0</v>
      </c>
      <c r="E363" s="12"/>
      <c r="F363" s="13" t="n">
        <f aca="false">C363*D363</f>
        <v>0</v>
      </c>
    </row>
    <row r="364" customFormat="false" ht="15" hidden="false" customHeight="false" outlineLevel="0" collapsed="false">
      <c r="A364" s="21" t="s">
        <v>277</v>
      </c>
      <c r="B364" s="31" t="s">
        <v>34</v>
      </c>
      <c r="C364" s="32" t="n">
        <v>75</v>
      </c>
      <c r="D364" s="12" t="n">
        <v>0</v>
      </c>
      <c r="E364" s="12"/>
      <c r="F364" s="13" t="n">
        <f aca="false">C364*D364</f>
        <v>0</v>
      </c>
    </row>
    <row r="365" customFormat="false" ht="15" hidden="false" customHeight="false" outlineLevel="0" collapsed="false">
      <c r="A365" s="21" t="s">
        <v>278</v>
      </c>
      <c r="B365" s="31" t="s">
        <v>13</v>
      </c>
      <c r="C365" s="32" t="n">
        <v>54</v>
      </c>
      <c r="D365" s="12" t="n">
        <v>0</v>
      </c>
      <c r="E365" s="12"/>
      <c r="F365" s="13" t="n">
        <f aca="false">C365*D365</f>
        <v>0</v>
      </c>
    </row>
    <row r="366" customFormat="false" ht="15" hidden="false" customHeight="false" outlineLevel="0" collapsed="false">
      <c r="A366" s="21" t="s">
        <v>278</v>
      </c>
      <c r="B366" s="31" t="s">
        <v>132</v>
      </c>
      <c r="C366" s="32" t="n">
        <v>58</v>
      </c>
      <c r="D366" s="12" t="n">
        <v>0</v>
      </c>
      <c r="E366" s="12"/>
      <c r="F366" s="13" t="n">
        <f aca="false">C366*D366</f>
        <v>0</v>
      </c>
    </row>
    <row r="367" customFormat="false" ht="15" hidden="false" customHeight="false" outlineLevel="0" collapsed="false">
      <c r="A367" s="21" t="s">
        <v>279</v>
      </c>
      <c r="B367" s="31" t="s">
        <v>8</v>
      </c>
      <c r="C367" s="32" t="n">
        <v>75</v>
      </c>
      <c r="D367" s="12" t="n">
        <v>0</v>
      </c>
      <c r="E367" s="12"/>
      <c r="F367" s="13" t="n">
        <f aca="false">C367*D367</f>
        <v>0</v>
      </c>
    </row>
    <row r="368" customFormat="false" ht="15" hidden="false" customHeight="false" outlineLevel="0" collapsed="false">
      <c r="A368" s="21" t="s">
        <v>280</v>
      </c>
      <c r="B368" s="31" t="s">
        <v>8</v>
      </c>
      <c r="C368" s="32" t="n">
        <v>87</v>
      </c>
      <c r="D368" s="12" t="n">
        <v>0</v>
      </c>
      <c r="E368" s="12"/>
      <c r="F368" s="13" t="n">
        <f aca="false">C368*D368</f>
        <v>0</v>
      </c>
    </row>
    <row r="369" customFormat="false" ht="15" hidden="false" customHeight="false" outlineLevel="0" collapsed="false">
      <c r="A369" s="21" t="s">
        <v>281</v>
      </c>
      <c r="B369" s="31" t="s">
        <v>52</v>
      </c>
      <c r="C369" s="32" t="n">
        <v>74</v>
      </c>
      <c r="D369" s="12" t="n">
        <v>0</v>
      </c>
      <c r="E369" s="12"/>
      <c r="F369" s="13" t="n">
        <f aca="false">C369*D369</f>
        <v>0</v>
      </c>
    </row>
    <row r="370" customFormat="false" ht="15" hidden="false" customHeight="false" outlineLevel="0" collapsed="false">
      <c r="A370" s="21" t="s">
        <v>282</v>
      </c>
      <c r="B370" s="31" t="s">
        <v>283</v>
      </c>
      <c r="C370" s="32" t="n">
        <v>75</v>
      </c>
      <c r="D370" s="12" t="n">
        <v>0</v>
      </c>
      <c r="E370" s="12"/>
      <c r="F370" s="13" t="n">
        <f aca="false">C370*D370</f>
        <v>0</v>
      </c>
    </row>
    <row r="371" customFormat="false" ht="15" hidden="false" customHeight="false" outlineLevel="0" collapsed="false">
      <c r="A371" s="21" t="s">
        <v>282</v>
      </c>
      <c r="B371" s="31" t="s">
        <v>24</v>
      </c>
      <c r="C371" s="32" t="n">
        <v>62</v>
      </c>
      <c r="D371" s="12" t="n">
        <v>0</v>
      </c>
      <c r="E371" s="12"/>
      <c r="F371" s="13" t="n">
        <f aca="false">C371*D371</f>
        <v>0</v>
      </c>
    </row>
    <row r="372" customFormat="false" ht="15" hidden="false" customHeight="false" outlineLevel="0" collapsed="false">
      <c r="A372" s="21" t="s">
        <v>282</v>
      </c>
      <c r="B372" s="31" t="s">
        <v>22</v>
      </c>
      <c r="C372" s="32" t="n">
        <v>44</v>
      </c>
      <c r="D372" s="12" t="n">
        <v>0</v>
      </c>
      <c r="E372" s="12"/>
      <c r="F372" s="13" t="n">
        <f aca="false">C372*D372</f>
        <v>0</v>
      </c>
    </row>
    <row r="373" customFormat="false" ht="15" hidden="false" customHeight="false" outlineLevel="0" collapsed="false">
      <c r="A373" s="21" t="s">
        <v>282</v>
      </c>
      <c r="B373" s="31" t="s">
        <v>284</v>
      </c>
      <c r="C373" s="32" t="n">
        <v>66</v>
      </c>
      <c r="D373" s="12" t="n">
        <v>0</v>
      </c>
      <c r="E373" s="12"/>
      <c r="F373" s="13" t="n">
        <f aca="false">C373*D373</f>
        <v>0</v>
      </c>
    </row>
    <row r="374" customFormat="false" ht="15" hidden="false" customHeight="false" outlineLevel="0" collapsed="false">
      <c r="A374" s="21"/>
      <c r="B374" s="31" t="s">
        <v>13</v>
      </c>
      <c r="C374" s="32" t="n">
        <v>55</v>
      </c>
      <c r="D374" s="12" t="n">
        <v>0</v>
      </c>
      <c r="E374" s="12"/>
      <c r="F374" s="13" t="n">
        <f aca="false">C374*D374</f>
        <v>0</v>
      </c>
    </row>
    <row r="375" customFormat="false" ht="15" hidden="false" customHeight="false" outlineLevel="0" collapsed="false">
      <c r="A375" s="21"/>
      <c r="B375" s="31" t="s">
        <v>285</v>
      </c>
      <c r="C375" s="32" t="n">
        <v>39</v>
      </c>
      <c r="D375" s="12" t="n">
        <v>0</v>
      </c>
      <c r="E375" s="12"/>
      <c r="F375" s="13" t="n">
        <f aca="false">C375*D375</f>
        <v>0</v>
      </c>
    </row>
    <row r="376" customFormat="false" ht="15" hidden="false" customHeight="false" outlineLevel="0" collapsed="false">
      <c r="A376" s="21" t="s">
        <v>286</v>
      </c>
      <c r="B376" s="31" t="s">
        <v>27</v>
      </c>
      <c r="C376" s="32" t="n">
        <v>86</v>
      </c>
      <c r="D376" s="12" t="n">
        <v>0</v>
      </c>
      <c r="E376" s="12"/>
      <c r="F376" s="13" t="n">
        <f aca="false">C376*D376</f>
        <v>0</v>
      </c>
    </row>
    <row r="377" customFormat="false" ht="15" hidden="false" customHeight="false" outlineLevel="0" collapsed="false">
      <c r="A377" s="21" t="s">
        <v>287</v>
      </c>
      <c r="B377" s="31" t="s">
        <v>52</v>
      </c>
      <c r="C377" s="32" t="n">
        <v>74</v>
      </c>
      <c r="D377" s="12" t="n">
        <v>0</v>
      </c>
      <c r="E377" s="12"/>
      <c r="F377" s="13" t="n">
        <f aca="false">C377*D377</f>
        <v>0</v>
      </c>
    </row>
    <row r="378" customFormat="false" ht="18.55" hidden="false" customHeight="false" outlineLevel="0" collapsed="false">
      <c r="A378" s="48" t="s">
        <v>30</v>
      </c>
      <c r="B378" s="34"/>
      <c r="C378" s="35"/>
      <c r="D378" s="12"/>
      <c r="E378" s="12"/>
      <c r="F378" s="13"/>
    </row>
    <row r="379" customFormat="false" ht="15" hidden="false" customHeight="false" outlineLevel="0" collapsed="false">
      <c r="A379" s="18" t="s">
        <v>288</v>
      </c>
      <c r="B379" s="19" t="s">
        <v>52</v>
      </c>
      <c r="C379" s="20" t="n">
        <v>62</v>
      </c>
      <c r="D379" s="12" t="n">
        <v>0</v>
      </c>
      <c r="E379" s="12"/>
      <c r="F379" s="13" t="n">
        <f aca="false">C379*D379</f>
        <v>0</v>
      </c>
    </row>
    <row r="380" customFormat="false" ht="15" hidden="false" customHeight="false" outlineLevel="0" collapsed="false">
      <c r="A380" s="18" t="s">
        <v>289</v>
      </c>
      <c r="B380" s="19" t="s">
        <v>36</v>
      </c>
      <c r="C380" s="20" t="n">
        <v>63</v>
      </c>
      <c r="D380" s="12" t="n">
        <v>0</v>
      </c>
      <c r="E380" s="12"/>
      <c r="F380" s="13" t="n">
        <f aca="false">C380*D380</f>
        <v>0</v>
      </c>
    </row>
    <row r="381" customFormat="false" ht="15" hidden="false" customHeight="false" outlineLevel="0" collapsed="false">
      <c r="A381" s="18" t="s">
        <v>290</v>
      </c>
      <c r="B381" s="19" t="s">
        <v>11</v>
      </c>
      <c r="C381" s="20" t="n">
        <v>63</v>
      </c>
      <c r="D381" s="12" t="n">
        <v>0</v>
      </c>
      <c r="E381" s="12"/>
      <c r="F381" s="13" t="n">
        <f aca="false">C381*D381</f>
        <v>0</v>
      </c>
    </row>
    <row r="382" customFormat="false" ht="15" hidden="false" customHeight="false" outlineLevel="0" collapsed="false">
      <c r="A382" s="18" t="s">
        <v>291</v>
      </c>
      <c r="B382" s="19" t="s">
        <v>27</v>
      </c>
      <c r="C382" s="20" t="n">
        <v>71</v>
      </c>
      <c r="D382" s="12" t="n">
        <v>0</v>
      </c>
      <c r="E382" s="12"/>
      <c r="F382" s="13" t="n">
        <f aca="false">C382*D382</f>
        <v>0</v>
      </c>
    </row>
    <row r="383" customFormat="false" ht="15" hidden="false" customHeight="false" outlineLevel="0" collapsed="false">
      <c r="A383" s="18" t="s">
        <v>292</v>
      </c>
      <c r="B383" s="19" t="s">
        <v>11</v>
      </c>
      <c r="C383" s="20" t="n">
        <v>63</v>
      </c>
      <c r="D383" s="12" t="n">
        <v>0</v>
      </c>
      <c r="E383" s="12"/>
      <c r="F383" s="13" t="n">
        <f aca="false">C383*D383</f>
        <v>0</v>
      </c>
    </row>
    <row r="384" customFormat="false" ht="15" hidden="false" customHeight="false" outlineLevel="0" collapsed="false">
      <c r="A384" s="18"/>
      <c r="B384" s="19" t="s">
        <v>13</v>
      </c>
      <c r="C384" s="20" t="n">
        <v>44</v>
      </c>
      <c r="D384" s="12" t="n">
        <v>0</v>
      </c>
      <c r="E384" s="12"/>
      <c r="F384" s="13" t="n">
        <f aca="false">C384*D384</f>
        <v>0</v>
      </c>
    </row>
    <row r="385" customFormat="false" ht="15" hidden="false" customHeight="false" outlineLevel="0" collapsed="false">
      <c r="A385" s="18" t="s">
        <v>293</v>
      </c>
      <c r="B385" s="19" t="s">
        <v>9</v>
      </c>
      <c r="C385" s="20" t="n">
        <v>63</v>
      </c>
      <c r="D385" s="12" t="n">
        <v>0</v>
      </c>
      <c r="E385" s="12"/>
      <c r="F385" s="13" t="n">
        <f aca="false">C385*D385</f>
        <v>0</v>
      </c>
    </row>
    <row r="386" customFormat="false" ht="15" hidden="false" customHeight="false" outlineLevel="0" collapsed="false">
      <c r="A386" s="18" t="s">
        <v>294</v>
      </c>
      <c r="B386" s="19" t="s">
        <v>16</v>
      </c>
      <c r="C386" s="20" t="n">
        <v>70</v>
      </c>
      <c r="D386" s="12" t="n">
        <v>0</v>
      </c>
      <c r="E386" s="12"/>
      <c r="F386" s="13" t="n">
        <f aca="false">C386*D386</f>
        <v>0</v>
      </c>
    </row>
    <row r="387" customFormat="false" ht="15" hidden="false" customHeight="false" outlineLevel="0" collapsed="false">
      <c r="A387" s="40" t="s">
        <v>295</v>
      </c>
      <c r="B387" s="40"/>
      <c r="C387" s="40"/>
      <c r="D387" s="12"/>
      <c r="E387" s="12"/>
      <c r="F387" s="13"/>
    </row>
    <row r="388" customFormat="false" ht="17.35" hidden="false" customHeight="false" outlineLevel="0" collapsed="false">
      <c r="A388" s="49" t="s">
        <v>6</v>
      </c>
      <c r="B388" s="7"/>
      <c r="C388" s="7"/>
      <c r="D388" s="12"/>
      <c r="E388" s="12"/>
      <c r="F388" s="13"/>
    </row>
    <row r="389" customFormat="false" ht="15" hidden="false" customHeight="false" outlineLevel="0" collapsed="false">
      <c r="A389" s="21" t="s">
        <v>296</v>
      </c>
      <c r="B389" s="31" t="s">
        <v>297</v>
      </c>
      <c r="C389" s="32" t="n">
        <v>65</v>
      </c>
      <c r="D389" s="12" t="n">
        <v>0</v>
      </c>
      <c r="E389" s="12"/>
      <c r="F389" s="13" t="n">
        <f aca="false">C389*D389</f>
        <v>0</v>
      </c>
    </row>
    <row r="390" customFormat="false" ht="15" hidden="false" customHeight="false" outlineLevel="0" collapsed="false">
      <c r="A390" s="21" t="s">
        <v>296</v>
      </c>
      <c r="B390" s="31" t="s">
        <v>298</v>
      </c>
      <c r="C390" s="32" t="n">
        <v>91</v>
      </c>
      <c r="D390" s="12" t="n">
        <v>0</v>
      </c>
      <c r="E390" s="12"/>
      <c r="F390" s="13" t="n">
        <f aca="false">C390*D390</f>
        <v>0</v>
      </c>
    </row>
    <row r="391" customFormat="false" ht="15" hidden="false" customHeight="false" outlineLevel="0" collapsed="false">
      <c r="A391" s="21" t="s">
        <v>299</v>
      </c>
      <c r="B391" s="31" t="s">
        <v>18</v>
      </c>
      <c r="C391" s="32" t="n">
        <v>67</v>
      </c>
      <c r="D391" s="12" t="n">
        <v>0</v>
      </c>
      <c r="E391" s="12"/>
      <c r="F391" s="13" t="n">
        <f aca="false">C391*D391</f>
        <v>0</v>
      </c>
    </row>
    <row r="392" customFormat="false" ht="15" hidden="false" customHeight="false" outlineLevel="0" collapsed="false">
      <c r="A392" s="21" t="s">
        <v>299</v>
      </c>
      <c r="B392" s="31" t="s">
        <v>27</v>
      </c>
      <c r="C392" s="32" t="n">
        <v>94</v>
      </c>
      <c r="D392" s="12" t="n">
        <v>0</v>
      </c>
      <c r="E392" s="12"/>
      <c r="F392" s="13" t="n">
        <f aca="false">C392*D392</f>
        <v>0</v>
      </c>
    </row>
    <row r="393" customFormat="false" ht="15" hidden="false" customHeight="false" outlineLevel="0" collapsed="false">
      <c r="A393" s="21" t="s">
        <v>299</v>
      </c>
      <c r="B393" s="31" t="s">
        <v>13</v>
      </c>
      <c r="C393" s="32" t="n">
        <v>56</v>
      </c>
      <c r="D393" s="12" t="n">
        <v>0</v>
      </c>
      <c r="E393" s="12"/>
      <c r="F393" s="13" t="n">
        <f aca="false">C393*D393</f>
        <v>0</v>
      </c>
    </row>
    <row r="394" customFormat="false" ht="15" hidden="false" customHeight="false" outlineLevel="0" collapsed="false">
      <c r="A394" s="21" t="s">
        <v>299</v>
      </c>
      <c r="B394" s="31" t="s">
        <v>11</v>
      </c>
      <c r="C394" s="32" t="n">
        <v>79</v>
      </c>
      <c r="D394" s="12" t="n">
        <v>0</v>
      </c>
      <c r="E394" s="12"/>
      <c r="F394" s="13" t="n">
        <f aca="false">C394*D394</f>
        <v>0</v>
      </c>
    </row>
    <row r="395" customFormat="false" ht="15" hidden="false" customHeight="false" outlineLevel="0" collapsed="false">
      <c r="A395" s="21" t="s">
        <v>300</v>
      </c>
      <c r="B395" s="31" t="s">
        <v>301</v>
      </c>
      <c r="C395" s="32" t="n">
        <v>53</v>
      </c>
      <c r="D395" s="12" t="n">
        <v>0</v>
      </c>
      <c r="E395" s="12"/>
      <c r="F395" s="13" t="n">
        <f aca="false">C395*D395</f>
        <v>0</v>
      </c>
    </row>
    <row r="396" customFormat="false" ht="15" hidden="false" customHeight="false" outlineLevel="0" collapsed="false">
      <c r="A396" s="21" t="s">
        <v>300</v>
      </c>
      <c r="B396" s="31" t="s">
        <v>302</v>
      </c>
      <c r="C396" s="32" t="n">
        <v>75</v>
      </c>
      <c r="D396" s="12" t="n">
        <v>0</v>
      </c>
      <c r="E396" s="12"/>
      <c r="F396" s="13" t="n">
        <f aca="false">C396*D396</f>
        <v>0</v>
      </c>
    </row>
    <row r="397" customFormat="false" ht="15" hidden="false" customHeight="false" outlineLevel="0" collapsed="false">
      <c r="A397" s="21" t="s">
        <v>300</v>
      </c>
      <c r="B397" s="31" t="s">
        <v>24</v>
      </c>
      <c r="C397" s="32" t="n">
        <v>65</v>
      </c>
      <c r="D397" s="12" t="n">
        <v>0</v>
      </c>
      <c r="E397" s="12"/>
      <c r="F397" s="13" t="n">
        <f aca="false">C397*D397</f>
        <v>0</v>
      </c>
    </row>
    <row r="398" customFormat="false" ht="15" hidden="false" customHeight="false" outlineLevel="0" collapsed="false">
      <c r="A398" s="21" t="s">
        <v>300</v>
      </c>
      <c r="B398" s="31" t="s">
        <v>27</v>
      </c>
      <c r="C398" s="32" t="n">
        <v>91</v>
      </c>
      <c r="D398" s="12" t="n">
        <v>0</v>
      </c>
      <c r="E398" s="12"/>
      <c r="F398" s="13" t="n">
        <f aca="false">C398*D398</f>
        <v>0</v>
      </c>
    </row>
    <row r="399" customFormat="false" ht="15" hidden="false" customHeight="false" outlineLevel="0" collapsed="false">
      <c r="A399" s="21" t="s">
        <v>303</v>
      </c>
      <c r="B399" s="31" t="s">
        <v>304</v>
      </c>
      <c r="C399" s="32" t="n">
        <v>95</v>
      </c>
      <c r="D399" s="12" t="n">
        <v>0</v>
      </c>
      <c r="E399" s="12"/>
      <c r="F399" s="13" t="n">
        <f aca="false">C399*D399</f>
        <v>0</v>
      </c>
    </row>
    <row r="400" customFormat="false" ht="15" hidden="false" customHeight="false" outlineLevel="0" collapsed="false">
      <c r="A400" s="21" t="s">
        <v>303</v>
      </c>
      <c r="B400" s="31" t="s">
        <v>305</v>
      </c>
      <c r="C400" s="32" t="n">
        <v>68</v>
      </c>
      <c r="D400" s="12" t="n">
        <v>0</v>
      </c>
      <c r="E400" s="12"/>
      <c r="F400" s="13" t="n">
        <f aca="false">C400*D400</f>
        <v>0</v>
      </c>
    </row>
    <row r="401" customFormat="false" ht="15" hidden="false" customHeight="false" outlineLevel="0" collapsed="false">
      <c r="A401" s="21" t="s">
        <v>306</v>
      </c>
      <c r="B401" s="31" t="s">
        <v>22</v>
      </c>
      <c r="C401" s="32" t="n">
        <v>50</v>
      </c>
      <c r="D401" s="12" t="n">
        <v>0</v>
      </c>
      <c r="E401" s="12"/>
      <c r="F401" s="13" t="n">
        <f aca="false">C401*D401</f>
        <v>0</v>
      </c>
    </row>
    <row r="402" customFormat="false" ht="15" hidden="false" customHeight="false" outlineLevel="0" collapsed="false">
      <c r="A402" s="21" t="s">
        <v>306</v>
      </c>
      <c r="B402" s="31" t="s">
        <v>18</v>
      </c>
      <c r="C402" s="32" t="n">
        <v>71</v>
      </c>
      <c r="D402" s="12" t="n">
        <v>0</v>
      </c>
      <c r="E402" s="12"/>
      <c r="F402" s="13" t="n">
        <f aca="false">C402*D402</f>
        <v>0</v>
      </c>
    </row>
    <row r="403" customFormat="false" ht="15" hidden="false" customHeight="false" outlineLevel="0" collapsed="false">
      <c r="A403" s="21" t="s">
        <v>306</v>
      </c>
      <c r="B403" s="31" t="s">
        <v>8</v>
      </c>
      <c r="C403" s="32" t="n">
        <v>99</v>
      </c>
      <c r="D403" s="12" t="n">
        <v>0</v>
      </c>
      <c r="E403" s="12"/>
      <c r="F403" s="13" t="n">
        <f aca="false">C403*D403</f>
        <v>0</v>
      </c>
    </row>
    <row r="404" customFormat="false" ht="15" hidden="false" customHeight="false" outlineLevel="0" collapsed="false">
      <c r="A404" s="21" t="s">
        <v>306</v>
      </c>
      <c r="B404" s="31" t="s">
        <v>307</v>
      </c>
      <c r="C404" s="32" t="n">
        <v>42</v>
      </c>
      <c r="D404" s="12" t="n">
        <v>0</v>
      </c>
      <c r="E404" s="12"/>
      <c r="F404" s="13" t="n">
        <f aca="false">C404*D404</f>
        <v>0</v>
      </c>
    </row>
    <row r="405" customFormat="false" ht="15" hidden="false" customHeight="false" outlineLevel="0" collapsed="false">
      <c r="A405" s="21" t="s">
        <v>306</v>
      </c>
      <c r="B405" s="31" t="s">
        <v>13</v>
      </c>
      <c r="C405" s="32" t="n">
        <v>55</v>
      </c>
      <c r="D405" s="12" t="n">
        <v>0</v>
      </c>
      <c r="E405" s="12"/>
      <c r="F405" s="13" t="n">
        <f aca="false">C405*D405</f>
        <v>0</v>
      </c>
    </row>
    <row r="406" customFormat="false" ht="15" hidden="false" customHeight="false" outlineLevel="0" collapsed="false">
      <c r="A406" s="21" t="s">
        <v>306</v>
      </c>
      <c r="B406" s="31" t="s">
        <v>11</v>
      </c>
      <c r="C406" s="32" t="n">
        <v>77</v>
      </c>
      <c r="D406" s="12" t="n">
        <v>0</v>
      </c>
      <c r="E406" s="12"/>
      <c r="F406" s="13" t="n">
        <f aca="false">C406*D406</f>
        <v>0</v>
      </c>
    </row>
    <row r="407" customFormat="false" ht="15" hidden="false" customHeight="false" outlineLevel="0" collapsed="false">
      <c r="A407" s="21" t="s">
        <v>308</v>
      </c>
      <c r="B407" s="31" t="s">
        <v>309</v>
      </c>
      <c r="C407" s="32" t="n">
        <v>45</v>
      </c>
      <c r="D407" s="12" t="n">
        <v>0</v>
      </c>
      <c r="E407" s="12"/>
      <c r="F407" s="13" t="n">
        <f aca="false">C407*D407</f>
        <v>0</v>
      </c>
    </row>
    <row r="408" customFormat="false" ht="15" hidden="false" customHeight="false" outlineLevel="0" collapsed="false">
      <c r="A408" s="21" t="s">
        <v>310</v>
      </c>
      <c r="B408" s="31" t="s">
        <v>21</v>
      </c>
      <c r="C408" s="32" t="n">
        <v>60</v>
      </c>
      <c r="D408" s="12" t="n">
        <v>0</v>
      </c>
      <c r="E408" s="12"/>
      <c r="F408" s="13" t="n">
        <f aca="false">C408*D408</f>
        <v>0</v>
      </c>
    </row>
    <row r="409" customFormat="false" ht="15" hidden="false" customHeight="false" outlineLevel="0" collapsed="false">
      <c r="A409" s="21" t="s">
        <v>308</v>
      </c>
      <c r="B409" s="31" t="s">
        <v>311</v>
      </c>
      <c r="C409" s="32" t="n">
        <v>91</v>
      </c>
      <c r="D409" s="12" t="n">
        <v>0</v>
      </c>
      <c r="E409" s="12"/>
      <c r="F409" s="13" t="n">
        <f aca="false">C409*D409</f>
        <v>0</v>
      </c>
    </row>
    <row r="410" customFormat="false" ht="15" hidden="false" customHeight="false" outlineLevel="0" collapsed="false">
      <c r="A410" s="21" t="s">
        <v>312</v>
      </c>
      <c r="B410" s="31" t="s">
        <v>309</v>
      </c>
      <c r="C410" s="32" t="n">
        <v>41</v>
      </c>
      <c r="D410" s="12" t="n">
        <v>0</v>
      </c>
      <c r="E410" s="12"/>
      <c r="F410" s="13" t="n">
        <f aca="false">C410*D410</f>
        <v>0</v>
      </c>
    </row>
    <row r="411" customFormat="false" ht="15" hidden="false" customHeight="false" outlineLevel="0" collapsed="false">
      <c r="A411" s="21" t="s">
        <v>312</v>
      </c>
      <c r="B411" s="31" t="s">
        <v>24</v>
      </c>
      <c r="C411" s="32" t="n">
        <v>62</v>
      </c>
      <c r="D411" s="12" t="n">
        <v>0</v>
      </c>
      <c r="E411" s="12"/>
      <c r="F411" s="13" t="n">
        <f aca="false">C411*D411</f>
        <v>0</v>
      </c>
    </row>
    <row r="412" customFormat="false" ht="15" hidden="false" customHeight="false" outlineLevel="0" collapsed="false">
      <c r="A412" s="21" t="s">
        <v>312</v>
      </c>
      <c r="B412" s="31" t="s">
        <v>16</v>
      </c>
      <c r="C412" s="32" t="n">
        <v>91</v>
      </c>
      <c r="D412" s="12" t="n">
        <v>0</v>
      </c>
      <c r="E412" s="12"/>
      <c r="F412" s="13" t="n">
        <f aca="false">C412*D412</f>
        <v>0</v>
      </c>
    </row>
    <row r="413" customFormat="false" ht="15" hidden="false" customHeight="false" outlineLevel="0" collapsed="false">
      <c r="A413" s="21" t="s">
        <v>308</v>
      </c>
      <c r="B413" s="31" t="s">
        <v>11</v>
      </c>
      <c r="C413" s="32" t="n">
        <v>79</v>
      </c>
      <c r="D413" s="12" t="n">
        <v>0</v>
      </c>
      <c r="E413" s="12"/>
      <c r="F413" s="13" t="n">
        <f aca="false">C413*D413</f>
        <v>0</v>
      </c>
    </row>
    <row r="414" customFormat="false" ht="15" hidden="false" customHeight="false" outlineLevel="0" collapsed="false">
      <c r="A414" s="21" t="s">
        <v>310</v>
      </c>
      <c r="B414" s="31" t="s">
        <v>307</v>
      </c>
      <c r="C414" s="32" t="n">
        <v>41</v>
      </c>
      <c r="D414" s="12" t="n">
        <v>0</v>
      </c>
      <c r="E414" s="12"/>
      <c r="F414" s="13" t="n">
        <f aca="false">C414*D414</f>
        <v>0</v>
      </c>
    </row>
    <row r="415" customFormat="false" ht="15" hidden="false" customHeight="false" outlineLevel="0" collapsed="false">
      <c r="A415" s="21" t="s">
        <v>308</v>
      </c>
      <c r="B415" s="31" t="s">
        <v>89</v>
      </c>
      <c r="C415" s="32" t="n">
        <v>58</v>
      </c>
      <c r="D415" s="12" t="n">
        <v>0</v>
      </c>
      <c r="E415" s="12"/>
      <c r="F415" s="13" t="n">
        <f aca="false">C415*D415</f>
        <v>0</v>
      </c>
    </row>
    <row r="416" customFormat="false" ht="15" hidden="false" customHeight="false" outlineLevel="0" collapsed="false">
      <c r="A416" s="21" t="s">
        <v>313</v>
      </c>
      <c r="B416" s="31" t="s">
        <v>314</v>
      </c>
      <c r="C416" s="32" t="n">
        <v>91</v>
      </c>
      <c r="D416" s="12" t="n">
        <v>0</v>
      </c>
      <c r="E416" s="12"/>
      <c r="F416" s="13" t="n">
        <f aca="false">C416*D416</f>
        <v>0</v>
      </c>
    </row>
    <row r="417" customFormat="false" ht="15" hidden="false" customHeight="false" outlineLevel="0" collapsed="false">
      <c r="A417" s="21" t="s">
        <v>315</v>
      </c>
      <c r="B417" s="31" t="s">
        <v>316</v>
      </c>
      <c r="C417" s="32" t="n">
        <v>77</v>
      </c>
      <c r="D417" s="12" t="n">
        <v>0</v>
      </c>
      <c r="E417" s="12"/>
      <c r="F417" s="13" t="n">
        <f aca="false">C417*D417</f>
        <v>0</v>
      </c>
    </row>
    <row r="418" customFormat="false" ht="15" hidden="false" customHeight="false" outlineLevel="0" collapsed="false">
      <c r="A418" s="21" t="s">
        <v>317</v>
      </c>
      <c r="B418" s="31" t="s">
        <v>18</v>
      </c>
      <c r="C418" s="32" t="n">
        <v>68</v>
      </c>
      <c r="D418" s="12" t="n">
        <v>0</v>
      </c>
      <c r="E418" s="12"/>
      <c r="F418" s="13" t="n">
        <f aca="false">C418*D418</f>
        <v>0</v>
      </c>
    </row>
    <row r="419" customFormat="false" ht="15" hidden="false" customHeight="false" outlineLevel="0" collapsed="false">
      <c r="A419" s="21" t="s">
        <v>317</v>
      </c>
      <c r="B419" s="31" t="s">
        <v>318</v>
      </c>
      <c r="C419" s="32" t="n">
        <v>90</v>
      </c>
      <c r="D419" s="12" t="n">
        <v>0</v>
      </c>
      <c r="E419" s="12"/>
      <c r="F419" s="13" t="n">
        <f aca="false">C419*D419</f>
        <v>0</v>
      </c>
    </row>
    <row r="420" customFormat="false" ht="15" hidden="false" customHeight="false" outlineLevel="0" collapsed="false">
      <c r="A420" s="21" t="s">
        <v>319</v>
      </c>
      <c r="B420" s="31" t="s">
        <v>27</v>
      </c>
      <c r="C420" s="32" t="n">
        <v>95</v>
      </c>
      <c r="D420" s="12" t="n">
        <v>0</v>
      </c>
      <c r="E420" s="12"/>
      <c r="F420" s="13" t="n">
        <f aca="false">C420*D420</f>
        <v>0</v>
      </c>
    </row>
    <row r="421" customFormat="false" ht="15" hidden="false" customHeight="false" outlineLevel="0" collapsed="false">
      <c r="A421" s="21" t="s">
        <v>320</v>
      </c>
      <c r="B421" s="31" t="s">
        <v>16</v>
      </c>
      <c r="C421" s="32" t="n">
        <v>95</v>
      </c>
      <c r="D421" s="12" t="n">
        <v>0</v>
      </c>
      <c r="E421" s="12"/>
      <c r="F421" s="13" t="n">
        <f aca="false">C421*D421</f>
        <v>0</v>
      </c>
    </row>
    <row r="422" customFormat="false" ht="15" hidden="false" customHeight="false" outlineLevel="0" collapsed="false">
      <c r="A422" s="21" t="s">
        <v>321</v>
      </c>
      <c r="B422" s="31" t="s">
        <v>16</v>
      </c>
      <c r="C422" s="32" t="n">
        <v>95</v>
      </c>
      <c r="D422" s="12" t="n">
        <v>0</v>
      </c>
      <c r="E422" s="12"/>
      <c r="F422" s="13" t="n">
        <f aca="false">C422*D422</f>
        <v>0</v>
      </c>
    </row>
    <row r="423" customFormat="false" ht="15" hidden="false" customHeight="false" outlineLevel="0" collapsed="false">
      <c r="A423" s="21" t="s">
        <v>320</v>
      </c>
      <c r="B423" s="31" t="s">
        <v>9</v>
      </c>
      <c r="C423" s="32" t="n">
        <v>80</v>
      </c>
      <c r="D423" s="12" t="n">
        <v>0</v>
      </c>
      <c r="E423" s="12"/>
      <c r="F423" s="13" t="n">
        <f aca="false">C423*D423</f>
        <v>0</v>
      </c>
    </row>
    <row r="424" customFormat="false" ht="15" hidden="false" customHeight="false" outlineLevel="0" collapsed="false">
      <c r="A424" s="21" t="s">
        <v>322</v>
      </c>
      <c r="B424" s="31" t="s">
        <v>9</v>
      </c>
      <c r="C424" s="32" t="n">
        <v>80</v>
      </c>
      <c r="D424" s="12" t="n">
        <v>0</v>
      </c>
      <c r="E424" s="12"/>
      <c r="F424" s="13" t="n">
        <f aca="false">C424*D424</f>
        <v>0</v>
      </c>
    </row>
    <row r="425" customFormat="false" ht="15" hidden="false" customHeight="false" outlineLevel="0" collapsed="false">
      <c r="A425" s="21" t="s">
        <v>323</v>
      </c>
      <c r="B425" s="31" t="s">
        <v>324</v>
      </c>
      <c r="C425" s="32" t="n">
        <v>80</v>
      </c>
      <c r="D425" s="12" t="n">
        <v>0</v>
      </c>
      <c r="E425" s="12"/>
      <c r="F425" s="13" t="n">
        <f aca="false">C425*D425</f>
        <v>0</v>
      </c>
    </row>
    <row r="426" customFormat="false" ht="15" hidden="false" customHeight="false" outlineLevel="0" collapsed="false">
      <c r="A426" s="21" t="s">
        <v>325</v>
      </c>
      <c r="B426" s="31" t="s">
        <v>11</v>
      </c>
      <c r="C426" s="32" t="n">
        <v>80</v>
      </c>
      <c r="D426" s="12" t="n">
        <v>0</v>
      </c>
      <c r="E426" s="12"/>
      <c r="F426" s="13" t="n">
        <f aca="false">C426*D426</f>
        <v>0</v>
      </c>
    </row>
    <row r="427" customFormat="false" ht="15" hidden="false" customHeight="false" outlineLevel="0" collapsed="false">
      <c r="A427" s="21" t="s">
        <v>325</v>
      </c>
      <c r="B427" s="31" t="s">
        <v>16</v>
      </c>
      <c r="C427" s="32" t="n">
        <v>95</v>
      </c>
      <c r="D427" s="12" t="n">
        <v>0</v>
      </c>
      <c r="E427" s="12"/>
      <c r="F427" s="13" t="n">
        <f aca="false">C427*D427</f>
        <v>0</v>
      </c>
    </row>
    <row r="428" customFormat="false" ht="15" hidden="false" customHeight="false" outlineLevel="0" collapsed="false">
      <c r="A428" s="21" t="s">
        <v>326</v>
      </c>
      <c r="B428" s="31" t="s">
        <v>52</v>
      </c>
      <c r="C428" s="32" t="n">
        <v>80</v>
      </c>
      <c r="D428" s="12" t="n">
        <v>0</v>
      </c>
      <c r="E428" s="12"/>
      <c r="F428" s="13" t="n">
        <f aca="false">C428*D428</f>
        <v>0</v>
      </c>
    </row>
    <row r="429" customFormat="false" ht="15" hidden="false" customHeight="false" outlineLevel="0" collapsed="false">
      <c r="A429" s="21" t="s">
        <v>327</v>
      </c>
      <c r="B429" s="31" t="s">
        <v>27</v>
      </c>
      <c r="C429" s="32" t="n">
        <v>95</v>
      </c>
      <c r="D429" s="12" t="n">
        <v>0</v>
      </c>
      <c r="E429" s="12"/>
      <c r="F429" s="13" t="n">
        <f aca="false">C429*D429</f>
        <v>0</v>
      </c>
    </row>
    <row r="430" customFormat="false" ht="15" hidden="false" customHeight="false" outlineLevel="0" collapsed="false">
      <c r="A430" s="21" t="s">
        <v>328</v>
      </c>
      <c r="B430" s="31" t="s">
        <v>11</v>
      </c>
      <c r="C430" s="32" t="n">
        <v>82</v>
      </c>
      <c r="D430" s="12" t="n">
        <v>0</v>
      </c>
      <c r="E430" s="12"/>
      <c r="F430" s="13" t="n">
        <f aca="false">C430*D430</f>
        <v>0</v>
      </c>
    </row>
    <row r="431" customFormat="false" ht="15" hidden="false" customHeight="false" outlineLevel="0" collapsed="false">
      <c r="A431" s="21"/>
      <c r="B431" s="31" t="s">
        <v>13</v>
      </c>
      <c r="C431" s="32" t="n">
        <v>58</v>
      </c>
      <c r="D431" s="12" t="n">
        <v>0</v>
      </c>
      <c r="E431" s="12"/>
      <c r="F431" s="13" t="n">
        <f aca="false">C431*D431</f>
        <v>0</v>
      </c>
    </row>
    <row r="432" customFormat="false" ht="15" hidden="false" customHeight="false" outlineLevel="0" collapsed="false">
      <c r="A432" s="21" t="s">
        <v>329</v>
      </c>
      <c r="B432" s="31" t="s">
        <v>16</v>
      </c>
      <c r="C432" s="32" t="n">
        <v>104</v>
      </c>
      <c r="D432" s="12" t="n">
        <v>0</v>
      </c>
      <c r="E432" s="12"/>
      <c r="F432" s="13" t="n">
        <f aca="false">C432*D432</f>
        <v>0</v>
      </c>
    </row>
    <row r="433" customFormat="false" ht="15" hidden="false" customHeight="false" outlineLevel="0" collapsed="false">
      <c r="A433" s="21" t="s">
        <v>330</v>
      </c>
      <c r="B433" s="31" t="s">
        <v>34</v>
      </c>
      <c r="C433" s="32" t="n">
        <v>82</v>
      </c>
      <c r="D433" s="12" t="n">
        <v>0</v>
      </c>
      <c r="E433" s="12"/>
      <c r="F433" s="13" t="n">
        <f aca="false">C433*D433</f>
        <v>0</v>
      </c>
    </row>
    <row r="434" customFormat="false" ht="15" hidden="false" customHeight="false" outlineLevel="0" collapsed="false">
      <c r="A434" s="21" t="s">
        <v>331</v>
      </c>
      <c r="B434" s="31" t="s">
        <v>101</v>
      </c>
      <c r="C434" s="32" t="n">
        <v>70</v>
      </c>
      <c r="D434" s="12" t="n">
        <v>0</v>
      </c>
      <c r="E434" s="12"/>
      <c r="F434" s="13" t="n">
        <f aca="false">C434*D434</f>
        <v>0</v>
      </c>
    </row>
    <row r="435" customFormat="false" ht="15" hidden="false" customHeight="false" outlineLevel="0" collapsed="false">
      <c r="A435" s="21"/>
      <c r="B435" s="31"/>
      <c r="C435" s="32"/>
      <c r="D435" s="12" t="n">
        <v>0</v>
      </c>
      <c r="E435" s="12"/>
      <c r="F435" s="13" t="n">
        <f aca="false">C435*D435</f>
        <v>0</v>
      </c>
    </row>
    <row r="436" customFormat="false" ht="18.55" hidden="false" customHeight="false" outlineLevel="0" collapsed="false">
      <c r="A436" s="48" t="s">
        <v>332</v>
      </c>
      <c r="B436" s="34"/>
      <c r="C436" s="35"/>
      <c r="D436" s="12"/>
      <c r="E436" s="12"/>
      <c r="F436" s="13"/>
    </row>
    <row r="437" customFormat="false" ht="15" hidden="false" customHeight="false" outlineLevel="0" collapsed="false">
      <c r="A437" s="21" t="s">
        <v>333</v>
      </c>
      <c r="B437" s="31" t="s">
        <v>334</v>
      </c>
      <c r="C437" s="32" t="n">
        <v>295</v>
      </c>
      <c r="D437" s="12" t="n">
        <v>0</v>
      </c>
      <c r="E437" s="12"/>
      <c r="F437" s="13" t="n">
        <f aca="false">C437*D437</f>
        <v>0</v>
      </c>
    </row>
    <row r="438" customFormat="false" ht="15" hidden="false" customHeight="false" outlineLevel="0" collapsed="false">
      <c r="A438" s="21" t="s">
        <v>335</v>
      </c>
      <c r="B438" s="31" t="s">
        <v>334</v>
      </c>
      <c r="C438" s="32" t="n">
        <v>92</v>
      </c>
      <c r="D438" s="12" t="n">
        <v>0</v>
      </c>
      <c r="E438" s="12"/>
      <c r="F438" s="13" t="n">
        <f aca="false">C438*D438</f>
        <v>0</v>
      </c>
    </row>
    <row r="439" customFormat="false" ht="18.55" hidden="false" customHeight="false" outlineLevel="0" collapsed="false">
      <c r="A439" s="48" t="s">
        <v>30</v>
      </c>
      <c r="B439" s="34"/>
      <c r="C439" s="35"/>
      <c r="D439" s="12"/>
      <c r="E439" s="12"/>
      <c r="F439" s="13"/>
    </row>
    <row r="440" customFormat="false" ht="15" hidden="false" customHeight="false" outlineLevel="0" collapsed="false">
      <c r="A440" s="18" t="s">
        <v>336</v>
      </c>
      <c r="B440" s="19" t="s">
        <v>9</v>
      </c>
      <c r="C440" s="20" t="n">
        <v>67</v>
      </c>
      <c r="D440" s="12" t="n">
        <v>0</v>
      </c>
      <c r="E440" s="12"/>
      <c r="F440" s="13" t="n">
        <f aca="false">C440*D440</f>
        <v>0</v>
      </c>
    </row>
    <row r="441" customFormat="false" ht="15" hidden="false" customHeight="false" outlineLevel="0" collapsed="false">
      <c r="A441" s="18" t="s">
        <v>337</v>
      </c>
      <c r="B441" s="19" t="s">
        <v>9</v>
      </c>
      <c r="C441" s="20" t="n">
        <v>70</v>
      </c>
      <c r="D441" s="12" t="n">
        <v>0</v>
      </c>
      <c r="E441" s="12"/>
      <c r="F441" s="13" t="n">
        <f aca="false">C441*D441</f>
        <v>0</v>
      </c>
    </row>
    <row r="442" customFormat="false" ht="15" hidden="false" customHeight="false" outlineLevel="0" collapsed="false">
      <c r="A442" s="18" t="s">
        <v>336</v>
      </c>
      <c r="B442" s="19" t="s">
        <v>16</v>
      </c>
      <c r="C442" s="20" t="n">
        <v>75</v>
      </c>
      <c r="D442" s="12" t="n">
        <v>0</v>
      </c>
      <c r="E442" s="12"/>
      <c r="F442" s="13" t="n">
        <f aca="false">C442*D442</f>
        <v>0</v>
      </c>
    </row>
    <row r="443" customFormat="false" ht="15" hidden="false" customHeight="false" outlineLevel="0" collapsed="false">
      <c r="A443" s="21" t="s">
        <v>338</v>
      </c>
      <c r="B443" s="19" t="s">
        <v>16</v>
      </c>
      <c r="C443" s="20" t="n">
        <v>75</v>
      </c>
      <c r="D443" s="12" t="n">
        <v>0</v>
      </c>
      <c r="E443" s="12"/>
      <c r="F443" s="13" t="n">
        <f aca="false">C443*D443</f>
        <v>0</v>
      </c>
    </row>
    <row r="444" customFormat="false" ht="15" hidden="false" customHeight="false" outlineLevel="0" collapsed="false">
      <c r="A444" s="18" t="s">
        <v>339</v>
      </c>
      <c r="B444" s="19" t="s">
        <v>11</v>
      </c>
      <c r="C444" s="20" t="n">
        <v>64</v>
      </c>
      <c r="D444" s="12" t="n">
        <v>0</v>
      </c>
      <c r="E444" s="12"/>
      <c r="F444" s="13" t="n">
        <f aca="false">C444*D444</f>
        <v>0</v>
      </c>
    </row>
    <row r="445" customFormat="false" ht="15" hidden="false" customHeight="false" outlineLevel="0" collapsed="false">
      <c r="A445" s="18" t="s">
        <v>340</v>
      </c>
      <c r="B445" s="19" t="s">
        <v>11</v>
      </c>
      <c r="C445" s="20" t="n">
        <v>68</v>
      </c>
      <c r="D445" s="12" t="n">
        <v>0</v>
      </c>
      <c r="E445" s="12"/>
      <c r="F445" s="13" t="n">
        <f aca="false">C445*D445</f>
        <v>0</v>
      </c>
    </row>
    <row r="446" customFormat="false" ht="15" hidden="false" customHeight="false" outlineLevel="0" collapsed="false">
      <c r="A446" s="18" t="s">
        <v>340</v>
      </c>
      <c r="B446" s="19" t="s">
        <v>244</v>
      </c>
      <c r="C446" s="20" t="n">
        <v>95</v>
      </c>
      <c r="D446" s="12" t="n">
        <v>0</v>
      </c>
      <c r="E446" s="12"/>
      <c r="F446" s="13" t="n">
        <f aca="false">C446*D446</f>
        <v>0</v>
      </c>
    </row>
    <row r="447" customFormat="false" ht="15" hidden="false" customHeight="false" outlineLevel="0" collapsed="false">
      <c r="A447" s="18" t="s">
        <v>340</v>
      </c>
      <c r="B447" s="19" t="s">
        <v>27</v>
      </c>
      <c r="C447" s="20" t="n">
        <v>76</v>
      </c>
      <c r="D447" s="12" t="n">
        <v>0</v>
      </c>
      <c r="E447" s="12"/>
      <c r="F447" s="13" t="n">
        <f aca="false">C447*D447</f>
        <v>0</v>
      </c>
    </row>
    <row r="448" customFormat="false" ht="15" hidden="false" customHeight="false" outlineLevel="0" collapsed="false">
      <c r="A448" s="18" t="s">
        <v>341</v>
      </c>
      <c r="B448" s="19" t="s">
        <v>11</v>
      </c>
      <c r="C448" s="20" t="n">
        <v>66</v>
      </c>
      <c r="D448" s="12" t="n">
        <v>0</v>
      </c>
      <c r="E448" s="12"/>
      <c r="F448" s="13" t="n">
        <f aca="false">C448*D448</f>
        <v>0</v>
      </c>
    </row>
    <row r="449" customFormat="false" ht="15" hidden="false" customHeight="false" outlineLevel="0" collapsed="false">
      <c r="A449" s="18" t="s">
        <v>342</v>
      </c>
      <c r="B449" s="19" t="s">
        <v>36</v>
      </c>
      <c r="C449" s="20" t="n">
        <v>70</v>
      </c>
      <c r="D449" s="12" t="n">
        <v>0</v>
      </c>
      <c r="E449" s="12"/>
      <c r="F449" s="13" t="n">
        <f aca="false">C449*D449</f>
        <v>0</v>
      </c>
    </row>
    <row r="450" customFormat="false" ht="15" hidden="false" customHeight="false" outlineLevel="0" collapsed="false">
      <c r="A450" s="18" t="s">
        <v>339</v>
      </c>
      <c r="B450" s="19" t="s">
        <v>11</v>
      </c>
      <c r="C450" s="20" t="n">
        <v>74</v>
      </c>
      <c r="D450" s="12" t="n">
        <v>0</v>
      </c>
      <c r="E450" s="12"/>
      <c r="F450" s="13" t="n">
        <f aca="false">C450*D450</f>
        <v>0</v>
      </c>
    </row>
    <row r="451" customFormat="false" ht="15" hidden="false" customHeight="false" outlineLevel="0" collapsed="false">
      <c r="A451" s="37" t="s">
        <v>343</v>
      </c>
      <c r="B451" s="37"/>
      <c r="C451" s="37"/>
      <c r="D451" s="12"/>
      <c r="E451" s="12"/>
      <c r="F451" s="13"/>
    </row>
    <row r="452" customFormat="false" ht="19.7" hidden="false" customHeight="false" outlineLevel="0" collapsed="false">
      <c r="A452" s="38" t="s">
        <v>6</v>
      </c>
      <c r="B452" s="39"/>
      <c r="C452" s="39"/>
      <c r="D452" s="12"/>
      <c r="E452" s="12"/>
      <c r="F452" s="13"/>
    </row>
    <row r="453" customFormat="false" ht="15" hidden="false" customHeight="false" outlineLevel="0" collapsed="false">
      <c r="A453" s="21" t="s">
        <v>344</v>
      </c>
      <c r="B453" s="31" t="s">
        <v>13</v>
      </c>
      <c r="C453" s="32" t="n">
        <v>50</v>
      </c>
      <c r="D453" s="12" t="n">
        <v>0</v>
      </c>
      <c r="E453" s="12"/>
      <c r="F453" s="13" t="n">
        <f aca="false">C453*D453</f>
        <v>0</v>
      </c>
    </row>
    <row r="454" customFormat="false" ht="15" hidden="false" customHeight="false" outlineLevel="0" collapsed="false">
      <c r="A454" s="21" t="s">
        <v>345</v>
      </c>
      <c r="B454" s="31" t="s">
        <v>346</v>
      </c>
      <c r="C454" s="32" t="n">
        <v>56</v>
      </c>
      <c r="D454" s="12" t="n">
        <v>0</v>
      </c>
      <c r="E454" s="12"/>
      <c r="F454" s="13" t="n">
        <f aca="false">C454*D454</f>
        <v>0</v>
      </c>
    </row>
    <row r="455" customFormat="false" ht="15" hidden="false" customHeight="false" outlineLevel="0" collapsed="false">
      <c r="A455" s="21" t="s">
        <v>345</v>
      </c>
      <c r="B455" s="31" t="s">
        <v>56</v>
      </c>
      <c r="C455" s="32" t="n">
        <v>49</v>
      </c>
      <c r="D455" s="12" t="n">
        <v>0</v>
      </c>
      <c r="E455" s="12"/>
      <c r="F455" s="13" t="n">
        <f aca="false">C455*D455</f>
        <v>0</v>
      </c>
    </row>
    <row r="456" customFormat="false" ht="15" hidden="false" customHeight="false" outlineLevel="0" collapsed="false">
      <c r="A456" s="21" t="s">
        <v>347</v>
      </c>
      <c r="B456" s="31" t="s">
        <v>314</v>
      </c>
      <c r="C456" s="32" t="n">
        <v>74</v>
      </c>
      <c r="D456" s="12" t="n">
        <v>0</v>
      </c>
      <c r="E456" s="12"/>
      <c r="F456" s="13" t="n">
        <f aca="false">C456*D456</f>
        <v>0</v>
      </c>
    </row>
    <row r="457" customFormat="false" ht="15" hidden="false" customHeight="false" outlineLevel="0" collapsed="false">
      <c r="A457" s="21"/>
      <c r="B457" s="31" t="s">
        <v>24</v>
      </c>
      <c r="C457" s="32" t="n">
        <v>57</v>
      </c>
      <c r="D457" s="12" t="n">
        <v>0</v>
      </c>
      <c r="E457" s="12"/>
      <c r="F457" s="13" t="n">
        <f aca="false">C457*D457</f>
        <v>0</v>
      </c>
    </row>
    <row r="458" customFormat="false" ht="15" hidden="false" customHeight="false" outlineLevel="0" collapsed="false">
      <c r="A458" s="21"/>
      <c r="B458" s="31" t="s">
        <v>22</v>
      </c>
      <c r="C458" s="32" t="n">
        <v>36</v>
      </c>
      <c r="D458" s="12" t="n">
        <v>0</v>
      </c>
      <c r="E458" s="12"/>
      <c r="F458" s="13" t="n">
        <f aca="false">C458*D458</f>
        <v>0</v>
      </c>
    </row>
    <row r="459" customFormat="false" ht="15" hidden="false" customHeight="false" outlineLevel="0" collapsed="false">
      <c r="A459" s="21" t="s">
        <v>348</v>
      </c>
      <c r="B459" s="31" t="s">
        <v>109</v>
      </c>
      <c r="C459" s="32" t="n">
        <v>55</v>
      </c>
      <c r="D459" s="12" t="n">
        <v>0</v>
      </c>
      <c r="E459" s="12"/>
      <c r="F459" s="13" t="n">
        <f aca="false">C459*D459</f>
        <v>0</v>
      </c>
    </row>
    <row r="460" customFormat="false" ht="19.7" hidden="false" customHeight="false" outlineLevel="0" collapsed="false">
      <c r="A460" s="33" t="s">
        <v>30</v>
      </c>
      <c r="B460" s="34"/>
      <c r="C460" s="35"/>
      <c r="D460" s="12"/>
      <c r="E460" s="12"/>
      <c r="F460" s="13"/>
    </row>
    <row r="461" customFormat="false" ht="15" hidden="false" customHeight="false" outlineLevel="0" collapsed="false">
      <c r="A461" s="21" t="s">
        <v>349</v>
      </c>
      <c r="B461" s="31" t="s">
        <v>16</v>
      </c>
      <c r="C461" s="32" t="n">
        <v>58</v>
      </c>
      <c r="D461" s="12" t="n">
        <v>0</v>
      </c>
      <c r="E461" s="12"/>
      <c r="F461" s="13" t="n">
        <f aca="false">C461*D461</f>
        <v>0</v>
      </c>
    </row>
    <row r="462" customFormat="false" ht="15" hidden="false" customHeight="false" outlineLevel="0" collapsed="false">
      <c r="A462" s="21" t="s">
        <v>350</v>
      </c>
      <c r="B462" s="31" t="s">
        <v>118</v>
      </c>
      <c r="C462" s="32" t="n">
        <v>59</v>
      </c>
      <c r="D462" s="12" t="n">
        <v>0</v>
      </c>
      <c r="E462" s="12"/>
      <c r="F462" s="13" t="n">
        <f aca="false">C462*D462</f>
        <v>0</v>
      </c>
    </row>
    <row r="463" customFormat="false" ht="15" hidden="false" customHeight="false" outlineLevel="0" collapsed="false">
      <c r="A463" s="21" t="s">
        <v>351</v>
      </c>
      <c r="B463" s="31" t="s">
        <v>16</v>
      </c>
      <c r="C463" s="32" t="n">
        <v>65</v>
      </c>
      <c r="D463" s="12" t="n">
        <v>0</v>
      </c>
      <c r="E463" s="12"/>
      <c r="F463" s="13" t="n">
        <f aca="false">C463*D463</f>
        <v>0</v>
      </c>
    </row>
    <row r="464" customFormat="false" ht="15" hidden="false" customHeight="false" outlineLevel="0" collapsed="false">
      <c r="A464" s="21" t="s">
        <v>351</v>
      </c>
      <c r="B464" s="31" t="s">
        <v>24</v>
      </c>
      <c r="C464" s="32" t="n">
        <v>46</v>
      </c>
      <c r="D464" s="12" t="n">
        <v>0</v>
      </c>
      <c r="E464" s="12"/>
      <c r="F464" s="13" t="n">
        <f aca="false">C464*D464</f>
        <v>0</v>
      </c>
    </row>
    <row r="465" customFormat="false" ht="15" hidden="false" customHeight="false" outlineLevel="0" collapsed="false">
      <c r="A465" s="21" t="s">
        <v>352</v>
      </c>
      <c r="B465" s="31" t="s">
        <v>40</v>
      </c>
      <c r="C465" s="32" t="n">
        <v>59</v>
      </c>
      <c r="D465" s="12" t="n">
        <v>0</v>
      </c>
      <c r="E465" s="12"/>
      <c r="F465" s="13" t="n">
        <f aca="false">C465*D465</f>
        <v>0</v>
      </c>
    </row>
    <row r="466" customFormat="false" ht="15" hidden="false" customHeight="false" outlineLevel="0" collapsed="false">
      <c r="A466" s="21" t="s">
        <v>353</v>
      </c>
      <c r="B466" s="31" t="s">
        <v>41</v>
      </c>
      <c r="C466" s="32" t="n">
        <v>42</v>
      </c>
      <c r="D466" s="12" t="n">
        <v>0</v>
      </c>
      <c r="E466" s="12"/>
      <c r="F466" s="13" t="n">
        <f aca="false">C466*D466</f>
        <v>0</v>
      </c>
    </row>
    <row r="467" customFormat="false" ht="15" hidden="false" customHeight="false" outlineLevel="0" collapsed="false">
      <c r="A467" s="18" t="s">
        <v>353</v>
      </c>
      <c r="B467" s="19" t="s">
        <v>101</v>
      </c>
      <c r="C467" s="20" t="n">
        <v>59</v>
      </c>
      <c r="D467" s="12" t="n">
        <v>0</v>
      </c>
      <c r="E467" s="12"/>
      <c r="F467" s="13" t="n">
        <f aca="false">C467*D467</f>
        <v>0</v>
      </c>
    </row>
    <row r="468" customFormat="false" ht="15" hidden="false" customHeight="false" outlineLevel="0" collapsed="false">
      <c r="A468" s="37" t="s">
        <v>354</v>
      </c>
      <c r="B468" s="37"/>
      <c r="C468" s="37"/>
      <c r="D468" s="12"/>
      <c r="E468" s="12"/>
      <c r="F468" s="13"/>
    </row>
    <row r="469" customFormat="false" ht="19.7" hidden="false" customHeight="false" outlineLevel="0" collapsed="false">
      <c r="A469" s="38" t="s">
        <v>6</v>
      </c>
      <c r="B469" s="39"/>
      <c r="C469" s="39"/>
      <c r="D469" s="12"/>
      <c r="E469" s="12"/>
      <c r="F469" s="13"/>
    </row>
    <row r="470" customFormat="false" ht="15" hidden="false" customHeight="false" outlineLevel="0" collapsed="false">
      <c r="A470" s="21" t="s">
        <v>355</v>
      </c>
      <c r="B470" s="31" t="s">
        <v>52</v>
      </c>
      <c r="C470" s="32" t="n">
        <v>76</v>
      </c>
      <c r="D470" s="12" t="n">
        <v>0</v>
      </c>
      <c r="E470" s="12"/>
      <c r="F470" s="13" t="n">
        <f aca="false">C470*D470</f>
        <v>0</v>
      </c>
    </row>
    <row r="471" customFormat="false" ht="15" hidden="false" customHeight="false" outlineLevel="0" collapsed="false">
      <c r="A471" s="21" t="s">
        <v>356</v>
      </c>
      <c r="B471" s="31" t="s">
        <v>11</v>
      </c>
      <c r="C471" s="32" t="n">
        <v>76</v>
      </c>
      <c r="D471" s="12" t="n">
        <v>0</v>
      </c>
      <c r="E471" s="12"/>
      <c r="F471" s="13" t="n">
        <f aca="false">C471*D471</f>
        <v>0</v>
      </c>
    </row>
    <row r="472" customFormat="false" ht="15" hidden="false" customHeight="false" outlineLevel="0" collapsed="false">
      <c r="A472" s="21" t="s">
        <v>357</v>
      </c>
      <c r="B472" s="31" t="s">
        <v>11</v>
      </c>
      <c r="C472" s="32" t="n">
        <v>76</v>
      </c>
      <c r="D472" s="12" t="n">
        <v>0</v>
      </c>
      <c r="E472" s="12"/>
      <c r="F472" s="13" t="n">
        <f aca="false">C472*D472</f>
        <v>0</v>
      </c>
    </row>
    <row r="473" customFormat="false" ht="15" hidden="false" customHeight="false" outlineLevel="0" collapsed="false">
      <c r="A473" s="21" t="s">
        <v>358</v>
      </c>
      <c r="B473" s="31" t="s">
        <v>52</v>
      </c>
      <c r="C473" s="32" t="n">
        <v>76</v>
      </c>
      <c r="D473" s="12" t="n">
        <v>0</v>
      </c>
      <c r="E473" s="12"/>
      <c r="F473" s="13" t="n">
        <f aca="false">C473*D473</f>
        <v>0</v>
      </c>
    </row>
    <row r="474" customFormat="false" ht="15" hidden="false" customHeight="false" outlineLevel="0" collapsed="false">
      <c r="A474" s="21" t="s">
        <v>359</v>
      </c>
      <c r="B474" s="31" t="s">
        <v>52</v>
      </c>
      <c r="C474" s="32" t="n">
        <v>76</v>
      </c>
      <c r="D474" s="12" t="n">
        <v>0</v>
      </c>
      <c r="E474" s="12"/>
      <c r="F474" s="13" t="n">
        <f aca="false">C474*D474</f>
        <v>0</v>
      </c>
    </row>
    <row r="475" customFormat="false" ht="15" hidden="false" customHeight="false" outlineLevel="0" collapsed="false">
      <c r="A475" s="21" t="s">
        <v>360</v>
      </c>
      <c r="B475" s="31" t="s">
        <v>9</v>
      </c>
      <c r="C475" s="32" t="n">
        <v>66</v>
      </c>
      <c r="D475" s="12" t="n">
        <v>0</v>
      </c>
      <c r="E475" s="12"/>
      <c r="F475" s="13" t="n">
        <f aca="false">C475*D475</f>
        <v>0</v>
      </c>
    </row>
    <row r="476" customFormat="false" ht="15" hidden="false" customHeight="false" outlineLevel="0" collapsed="false">
      <c r="A476" s="21" t="s">
        <v>361</v>
      </c>
      <c r="B476" s="31" t="s">
        <v>24</v>
      </c>
      <c r="C476" s="32" t="n">
        <v>61.99938</v>
      </c>
      <c r="D476" s="12" t="n">
        <v>0</v>
      </c>
      <c r="E476" s="12"/>
      <c r="F476" s="13" t="n">
        <f aca="false">C476*D476</f>
        <v>0</v>
      </c>
    </row>
    <row r="477" customFormat="false" ht="15" hidden="false" customHeight="false" outlineLevel="0" collapsed="false">
      <c r="A477" s="21" t="s">
        <v>361</v>
      </c>
      <c r="B477" s="31" t="s">
        <v>362</v>
      </c>
      <c r="C477" s="32" t="n">
        <v>85</v>
      </c>
      <c r="D477" s="12" t="n">
        <v>0</v>
      </c>
      <c r="E477" s="12"/>
      <c r="F477" s="13" t="n">
        <f aca="false">C477*D477</f>
        <v>0</v>
      </c>
    </row>
    <row r="478" customFormat="false" ht="15" hidden="false" customHeight="false" outlineLevel="0" collapsed="false">
      <c r="A478" s="21" t="s">
        <v>363</v>
      </c>
      <c r="B478" s="31" t="s">
        <v>362</v>
      </c>
      <c r="C478" s="32" t="n">
        <v>88</v>
      </c>
      <c r="D478" s="12" t="n">
        <v>0</v>
      </c>
      <c r="E478" s="12"/>
      <c r="F478" s="13" t="n">
        <f aca="false">C478*D478</f>
        <v>0</v>
      </c>
    </row>
    <row r="479" customFormat="false" ht="15" hidden="false" customHeight="false" outlineLevel="0" collapsed="false">
      <c r="A479" s="21" t="s">
        <v>363</v>
      </c>
      <c r="B479" s="31" t="s">
        <v>24</v>
      </c>
      <c r="C479" s="32" t="n">
        <v>65</v>
      </c>
      <c r="D479" s="12" t="n">
        <v>0</v>
      </c>
      <c r="E479" s="12"/>
      <c r="F479" s="13" t="n">
        <f aca="false">C479*D479</f>
        <v>0</v>
      </c>
    </row>
    <row r="480" customFormat="false" ht="15" hidden="false" customHeight="false" outlineLevel="0" collapsed="false">
      <c r="A480" s="21" t="s">
        <v>364</v>
      </c>
      <c r="B480" s="31" t="s">
        <v>52</v>
      </c>
      <c r="C480" s="32" t="n">
        <v>67</v>
      </c>
      <c r="D480" s="12" t="n">
        <v>0</v>
      </c>
      <c r="E480" s="12"/>
      <c r="F480" s="13" t="n">
        <f aca="false">C480*D480</f>
        <v>0</v>
      </c>
    </row>
    <row r="481" customFormat="false" ht="15" hidden="false" customHeight="false" outlineLevel="0" collapsed="false">
      <c r="A481" s="21" t="s">
        <v>365</v>
      </c>
      <c r="B481" s="31" t="s">
        <v>52</v>
      </c>
      <c r="C481" s="32" t="n">
        <v>67</v>
      </c>
      <c r="D481" s="12" t="n">
        <v>0</v>
      </c>
      <c r="E481" s="12"/>
      <c r="F481" s="13" t="n">
        <f aca="false">C481*D481</f>
        <v>0</v>
      </c>
    </row>
    <row r="482" customFormat="false" ht="15" hidden="false" customHeight="false" outlineLevel="0" collapsed="false">
      <c r="A482" s="21" t="s">
        <v>366</v>
      </c>
      <c r="B482" s="31" t="s">
        <v>362</v>
      </c>
      <c r="C482" s="32" t="n">
        <v>97.99902</v>
      </c>
      <c r="D482" s="12" t="n">
        <v>0</v>
      </c>
      <c r="E482" s="12"/>
      <c r="F482" s="13" t="n">
        <f aca="false">C482*D482</f>
        <v>0</v>
      </c>
    </row>
    <row r="483" customFormat="false" ht="15" hidden="false" customHeight="false" outlineLevel="0" collapsed="false">
      <c r="A483" s="21" t="s">
        <v>367</v>
      </c>
      <c r="B483" s="31" t="s">
        <v>24</v>
      </c>
      <c r="C483" s="32" t="n">
        <v>65</v>
      </c>
      <c r="D483" s="12" t="n">
        <v>0</v>
      </c>
      <c r="E483" s="12"/>
      <c r="F483" s="13" t="n">
        <f aca="false">C483*D483</f>
        <v>0</v>
      </c>
    </row>
    <row r="484" customFormat="false" ht="15" hidden="false" customHeight="false" outlineLevel="0" collapsed="false">
      <c r="A484" s="21" t="s">
        <v>368</v>
      </c>
      <c r="B484" s="31" t="s">
        <v>27</v>
      </c>
      <c r="C484" s="32" t="n">
        <v>100</v>
      </c>
      <c r="D484" s="12" t="n">
        <v>0</v>
      </c>
      <c r="E484" s="12"/>
      <c r="F484" s="13" t="n">
        <f aca="false">C484*D484</f>
        <v>0</v>
      </c>
    </row>
    <row r="485" customFormat="false" ht="15" hidden="false" customHeight="false" outlineLevel="0" collapsed="false">
      <c r="A485" s="21" t="s">
        <v>369</v>
      </c>
      <c r="B485" s="31" t="s">
        <v>9</v>
      </c>
      <c r="C485" s="32" t="n">
        <v>85.99914</v>
      </c>
      <c r="D485" s="12" t="n">
        <v>0</v>
      </c>
      <c r="E485" s="12"/>
      <c r="F485" s="13" t="n">
        <f aca="false">C485*D485</f>
        <v>0</v>
      </c>
    </row>
    <row r="486" customFormat="false" ht="15" hidden="false" customHeight="false" outlineLevel="0" collapsed="false">
      <c r="A486" s="21" t="s">
        <v>370</v>
      </c>
      <c r="B486" s="31" t="s">
        <v>11</v>
      </c>
      <c r="C486" s="32" t="n">
        <v>85.99914</v>
      </c>
      <c r="D486" s="12" t="n">
        <v>0</v>
      </c>
      <c r="E486" s="12"/>
      <c r="F486" s="13" t="n">
        <f aca="false">C486*D486</f>
        <v>0</v>
      </c>
    </row>
    <row r="487" customFormat="false" ht="15" hidden="false" customHeight="false" outlineLevel="0" collapsed="false">
      <c r="A487" s="21" t="s">
        <v>371</v>
      </c>
      <c r="B487" s="31" t="s">
        <v>8</v>
      </c>
      <c r="C487" s="32" t="n">
        <v>103</v>
      </c>
      <c r="D487" s="12" t="n">
        <v>0</v>
      </c>
      <c r="E487" s="12"/>
      <c r="F487" s="13" t="n">
        <f aca="false">C487*D487</f>
        <v>0</v>
      </c>
    </row>
    <row r="488" customFormat="false" ht="15" hidden="false" customHeight="false" outlineLevel="0" collapsed="false">
      <c r="A488" s="21" t="s">
        <v>371</v>
      </c>
      <c r="B488" s="31" t="s">
        <v>11</v>
      </c>
      <c r="C488" s="32" t="n">
        <v>91.33242</v>
      </c>
      <c r="D488" s="12" t="n">
        <v>0</v>
      </c>
      <c r="E488" s="12"/>
      <c r="F488" s="13" t="n">
        <f aca="false">C488*D488</f>
        <v>0</v>
      </c>
    </row>
    <row r="489" customFormat="false" ht="15" hidden="false" customHeight="false" outlineLevel="0" collapsed="false">
      <c r="A489" s="21" t="s">
        <v>372</v>
      </c>
      <c r="B489" s="31" t="s">
        <v>9</v>
      </c>
      <c r="C489" s="32" t="n">
        <v>66.666</v>
      </c>
      <c r="D489" s="12" t="n">
        <v>0</v>
      </c>
      <c r="E489" s="12"/>
      <c r="F489" s="13" t="n">
        <f aca="false">C489*D489</f>
        <v>0</v>
      </c>
    </row>
    <row r="490" customFormat="false" ht="15" hidden="false" customHeight="false" outlineLevel="0" collapsed="false">
      <c r="A490" s="21" t="s">
        <v>373</v>
      </c>
      <c r="B490" s="31" t="s">
        <v>8</v>
      </c>
      <c r="C490" s="32" t="n">
        <v>103.3323</v>
      </c>
      <c r="D490" s="12" t="n">
        <v>0</v>
      </c>
      <c r="E490" s="12"/>
      <c r="F490" s="13" t="n">
        <f aca="false">C490*D490</f>
        <v>0</v>
      </c>
    </row>
    <row r="491" customFormat="false" ht="17.35" hidden="false" customHeight="false" outlineLevel="0" collapsed="false">
      <c r="A491" s="50" t="s">
        <v>30</v>
      </c>
      <c r="B491" s="34"/>
      <c r="C491" s="35"/>
      <c r="D491" s="12"/>
      <c r="E491" s="12"/>
      <c r="F491" s="13"/>
    </row>
    <row r="492" customFormat="false" ht="15" hidden="false" customHeight="false" outlineLevel="0" collapsed="false">
      <c r="A492" s="21" t="s">
        <v>374</v>
      </c>
      <c r="B492" s="31" t="s">
        <v>52</v>
      </c>
      <c r="C492" s="32" t="n">
        <v>61.33272</v>
      </c>
      <c r="D492" s="12" t="n">
        <v>0</v>
      </c>
      <c r="E492" s="12"/>
      <c r="F492" s="13" t="n">
        <f aca="false">C492*D492</f>
        <v>0</v>
      </c>
    </row>
    <row r="493" customFormat="false" ht="15" hidden="false" customHeight="false" outlineLevel="0" collapsed="false">
      <c r="A493" s="18" t="s">
        <v>375</v>
      </c>
      <c r="B493" s="19" t="s">
        <v>43</v>
      </c>
      <c r="C493" s="20" t="n">
        <v>75.33258</v>
      </c>
      <c r="D493" s="12" t="n">
        <v>0</v>
      </c>
      <c r="E493" s="12"/>
      <c r="F493" s="13" t="n">
        <f aca="false">C493*D493</f>
        <v>0</v>
      </c>
    </row>
    <row r="494" customFormat="false" ht="15" hidden="false" customHeight="false" outlineLevel="0" collapsed="false">
      <c r="A494" s="18" t="s">
        <v>375</v>
      </c>
      <c r="B494" s="19" t="s">
        <v>154</v>
      </c>
      <c r="C494" s="20" t="n">
        <v>135.99864</v>
      </c>
      <c r="D494" s="12" t="n">
        <v>0</v>
      </c>
      <c r="E494" s="12"/>
      <c r="F494" s="13" t="n">
        <f aca="false">C494*D494</f>
        <v>0</v>
      </c>
    </row>
    <row r="495" customFormat="false" ht="15" hidden="false" customHeight="false" outlineLevel="0" collapsed="false">
      <c r="A495" s="18" t="s">
        <v>375</v>
      </c>
      <c r="B495" s="19" t="s">
        <v>11</v>
      </c>
      <c r="C495" s="20" t="n">
        <v>66.666</v>
      </c>
      <c r="D495" s="12" t="n">
        <v>0</v>
      </c>
      <c r="E495" s="12"/>
      <c r="F495" s="13" t="n">
        <f aca="false">C495*D495</f>
        <v>0</v>
      </c>
    </row>
    <row r="496" customFormat="false" ht="15" hidden="false" customHeight="false" outlineLevel="0" collapsed="false">
      <c r="A496" s="18" t="s">
        <v>375</v>
      </c>
      <c r="B496" s="19" t="s">
        <v>50</v>
      </c>
      <c r="C496" s="20" t="n">
        <v>105.99894</v>
      </c>
      <c r="D496" s="12" t="n">
        <v>0</v>
      </c>
      <c r="E496" s="12"/>
      <c r="F496" s="13" t="n">
        <f aca="false">C496*D496</f>
        <v>0</v>
      </c>
    </row>
    <row r="497" customFormat="false" ht="15" hidden="false" customHeight="false" outlineLevel="0" collapsed="false">
      <c r="A497" s="18" t="s">
        <v>376</v>
      </c>
      <c r="B497" s="19" t="s">
        <v>24</v>
      </c>
      <c r="C497" s="20" t="n">
        <v>54.66612</v>
      </c>
      <c r="D497" s="12" t="n">
        <v>0</v>
      </c>
      <c r="E497" s="12"/>
      <c r="F497" s="13" t="n">
        <f aca="false">C497*D497</f>
        <v>0</v>
      </c>
    </row>
    <row r="498" customFormat="false" ht="15" hidden="false" customHeight="false" outlineLevel="0" collapsed="false">
      <c r="A498" s="18" t="s">
        <v>376</v>
      </c>
      <c r="B498" s="19" t="s">
        <v>8</v>
      </c>
      <c r="C498" s="20" t="n">
        <v>73.99926</v>
      </c>
      <c r="D498" s="12" t="n">
        <v>0</v>
      </c>
      <c r="E498" s="12"/>
      <c r="F498" s="13" t="n">
        <f aca="false">C498*D498</f>
        <v>0</v>
      </c>
    </row>
    <row r="499" customFormat="false" ht="15" hidden="false" customHeight="false" outlineLevel="0" collapsed="false">
      <c r="A499" s="18" t="s">
        <v>377</v>
      </c>
      <c r="B499" s="19" t="s">
        <v>8</v>
      </c>
      <c r="C499" s="20" t="n">
        <v>88.66578</v>
      </c>
      <c r="D499" s="12" t="n">
        <v>0</v>
      </c>
      <c r="E499" s="12"/>
      <c r="F499" s="13" t="n">
        <f aca="false">C499*D499</f>
        <v>0</v>
      </c>
    </row>
    <row r="500" customFormat="false" ht="15" hidden="false" customHeight="false" outlineLevel="0" collapsed="false">
      <c r="A500" s="37" t="s">
        <v>378</v>
      </c>
      <c r="B500" s="37"/>
      <c r="C500" s="37"/>
      <c r="D500" s="12"/>
      <c r="E500" s="12"/>
      <c r="F500" s="13"/>
    </row>
    <row r="501" customFormat="false" ht="18.55" hidden="false" customHeight="false" outlineLevel="0" collapsed="false">
      <c r="A501" s="51" t="s">
        <v>6</v>
      </c>
      <c r="B501" s="37"/>
      <c r="C501" s="37"/>
      <c r="D501" s="12"/>
      <c r="E501" s="12"/>
      <c r="F501" s="13"/>
    </row>
    <row r="502" customFormat="false" ht="15" hidden="false" customHeight="false" outlineLevel="0" collapsed="false">
      <c r="A502" s="21" t="s">
        <v>379</v>
      </c>
      <c r="B502" s="31" t="s">
        <v>43</v>
      </c>
      <c r="C502" s="32" t="n">
        <v>70.265964</v>
      </c>
      <c r="D502" s="12" t="n">
        <v>0</v>
      </c>
      <c r="E502" s="12"/>
      <c r="F502" s="13" t="n">
        <f aca="false">C502*D502</f>
        <v>0</v>
      </c>
    </row>
    <row r="503" customFormat="false" ht="15" hidden="false" customHeight="false" outlineLevel="0" collapsed="false">
      <c r="A503" s="21" t="s">
        <v>380</v>
      </c>
      <c r="B503" s="31" t="s">
        <v>41</v>
      </c>
      <c r="C503" s="32" t="n">
        <v>61.5193848</v>
      </c>
      <c r="D503" s="12" t="n">
        <v>0</v>
      </c>
      <c r="E503" s="12"/>
      <c r="F503" s="13" t="n">
        <f aca="false">C503*D503</f>
        <v>0</v>
      </c>
    </row>
    <row r="504" customFormat="false" ht="15" hidden="false" customHeight="false" outlineLevel="0" collapsed="false">
      <c r="A504" s="21" t="s">
        <v>381</v>
      </c>
      <c r="B504" s="31" t="s">
        <v>43</v>
      </c>
      <c r="C504" s="32" t="n">
        <v>73.6259304</v>
      </c>
      <c r="D504" s="12" t="n">
        <v>0</v>
      </c>
      <c r="E504" s="12"/>
      <c r="F504" s="13" t="n">
        <f aca="false">C504*D504</f>
        <v>0</v>
      </c>
    </row>
    <row r="505" customFormat="false" ht="15" hidden="false" customHeight="false" outlineLevel="0" collapsed="false">
      <c r="A505" s="21" t="s">
        <v>382</v>
      </c>
      <c r="B505" s="31" t="s">
        <v>8</v>
      </c>
      <c r="C505" s="32" t="n">
        <v>79.6792032</v>
      </c>
      <c r="D505" s="12" t="n">
        <v>0</v>
      </c>
      <c r="E505" s="12"/>
      <c r="F505" s="13" t="n">
        <f aca="false">C505*D505</f>
        <v>0</v>
      </c>
    </row>
    <row r="506" customFormat="false" ht="15" hidden="false" customHeight="false" outlineLevel="0" collapsed="false">
      <c r="A506" s="21" t="s">
        <v>383</v>
      </c>
      <c r="B506" s="31" t="s">
        <v>27</v>
      </c>
      <c r="C506" s="32" t="n">
        <v>79.6792032</v>
      </c>
      <c r="D506" s="12" t="n">
        <v>0</v>
      </c>
      <c r="E506" s="12"/>
      <c r="F506" s="13" t="n">
        <f aca="false">C506*D506</f>
        <v>0</v>
      </c>
    </row>
    <row r="507" customFormat="false" ht="15" hidden="false" customHeight="false" outlineLevel="0" collapsed="false">
      <c r="A507" s="21" t="s">
        <v>384</v>
      </c>
      <c r="B507" s="31" t="s">
        <v>16</v>
      </c>
      <c r="C507" s="32" t="n">
        <v>79.6792032</v>
      </c>
      <c r="D507" s="12" t="n">
        <v>0</v>
      </c>
      <c r="E507" s="12"/>
      <c r="F507" s="13" t="n">
        <f aca="false">C507*D507</f>
        <v>0</v>
      </c>
    </row>
    <row r="508" customFormat="false" ht="15" hidden="false" customHeight="false" outlineLevel="0" collapsed="false">
      <c r="A508" s="21" t="s">
        <v>385</v>
      </c>
      <c r="B508" s="31" t="s">
        <v>11</v>
      </c>
      <c r="C508" s="32" t="n">
        <v>54.799452</v>
      </c>
      <c r="D508" s="12" t="n">
        <v>0</v>
      </c>
      <c r="E508" s="12"/>
      <c r="F508" s="13" t="n">
        <f aca="false">C508*D508</f>
        <v>0</v>
      </c>
    </row>
    <row r="509" customFormat="false" ht="15" hidden="false" customHeight="false" outlineLevel="0" collapsed="false">
      <c r="A509" s="21" t="s">
        <v>386</v>
      </c>
      <c r="B509" s="31" t="s">
        <v>11</v>
      </c>
      <c r="C509" s="32" t="n">
        <v>72</v>
      </c>
      <c r="D509" s="12" t="n">
        <v>0</v>
      </c>
      <c r="E509" s="12"/>
      <c r="F509" s="13" t="n">
        <f aca="false">C509*D509</f>
        <v>0</v>
      </c>
    </row>
    <row r="510" customFormat="false" ht="15" hidden="false" customHeight="false" outlineLevel="0" collapsed="false">
      <c r="A510" s="21"/>
      <c r="B510" s="31" t="s">
        <v>13</v>
      </c>
      <c r="C510" s="32" t="n">
        <v>52</v>
      </c>
      <c r="D510" s="12" t="n">
        <v>0</v>
      </c>
      <c r="E510" s="12"/>
      <c r="F510" s="13" t="n">
        <f aca="false">C510*D510</f>
        <v>0</v>
      </c>
    </row>
    <row r="511" customFormat="false" ht="15" hidden="false" customHeight="false" outlineLevel="0" collapsed="false">
      <c r="A511" s="21"/>
      <c r="B511" s="31" t="s">
        <v>307</v>
      </c>
      <c r="C511" s="32" t="n">
        <v>37</v>
      </c>
      <c r="D511" s="12" t="n">
        <v>0</v>
      </c>
      <c r="E511" s="12"/>
      <c r="F511" s="13" t="n">
        <f aca="false">C511*D511</f>
        <v>0</v>
      </c>
    </row>
    <row r="512" customFormat="false" ht="15" hidden="false" customHeight="false" outlineLevel="0" collapsed="false">
      <c r="A512" s="21" t="s">
        <v>387</v>
      </c>
      <c r="B512" s="31" t="s">
        <v>9</v>
      </c>
      <c r="C512" s="32" t="n">
        <v>72</v>
      </c>
      <c r="D512" s="12" t="n">
        <v>0</v>
      </c>
      <c r="E512" s="12"/>
      <c r="F512" s="13" t="n">
        <f aca="false">C512*D512</f>
        <v>0</v>
      </c>
    </row>
    <row r="513" customFormat="false" ht="15" hidden="false" customHeight="false" outlineLevel="0" collapsed="false">
      <c r="A513" s="21" t="s">
        <v>387</v>
      </c>
      <c r="B513" s="31" t="s">
        <v>13</v>
      </c>
      <c r="C513" s="32" t="n">
        <v>57</v>
      </c>
      <c r="D513" s="12" t="n">
        <v>0</v>
      </c>
      <c r="E513" s="12"/>
      <c r="F513" s="13" t="n">
        <f aca="false">C513*D513</f>
        <v>0</v>
      </c>
    </row>
    <row r="514" customFormat="false" ht="15" hidden="false" customHeight="false" outlineLevel="0" collapsed="false">
      <c r="A514" s="21" t="s">
        <v>388</v>
      </c>
      <c r="B514" s="31" t="s">
        <v>109</v>
      </c>
      <c r="C514" s="32" t="n">
        <v>62.199378</v>
      </c>
      <c r="D514" s="12" t="n">
        <v>0</v>
      </c>
      <c r="E514" s="12"/>
      <c r="F514" s="13" t="n">
        <f aca="false">C514*D514</f>
        <v>0</v>
      </c>
    </row>
    <row r="515" customFormat="false" ht="15" hidden="false" customHeight="false" outlineLevel="0" collapsed="false">
      <c r="A515" s="21" t="s">
        <v>389</v>
      </c>
      <c r="B515" s="31" t="s">
        <v>8</v>
      </c>
      <c r="C515" s="32" t="n">
        <v>83</v>
      </c>
      <c r="D515" s="12" t="n">
        <v>0</v>
      </c>
      <c r="E515" s="12"/>
      <c r="F515" s="13" t="n">
        <f aca="false">C515*D515</f>
        <v>0</v>
      </c>
    </row>
    <row r="516" customFormat="false" ht="15" hidden="false" customHeight="false" outlineLevel="0" collapsed="false">
      <c r="A516" s="21"/>
      <c r="B516" s="31" t="s">
        <v>24</v>
      </c>
      <c r="C516" s="32" t="n">
        <v>60</v>
      </c>
      <c r="D516" s="12" t="n">
        <v>0</v>
      </c>
      <c r="E516" s="12"/>
      <c r="F516" s="13" t="n">
        <f aca="false">C516*D516</f>
        <v>0</v>
      </c>
    </row>
    <row r="517" customFormat="false" ht="15" hidden="false" customHeight="false" outlineLevel="0" collapsed="false">
      <c r="A517" s="21"/>
      <c r="B517" s="31" t="s">
        <v>22</v>
      </c>
      <c r="C517" s="32" t="n">
        <v>43</v>
      </c>
      <c r="D517" s="12" t="n">
        <v>0</v>
      </c>
      <c r="E517" s="12"/>
      <c r="F517" s="13" t="n">
        <f aca="false">C517*D517</f>
        <v>0</v>
      </c>
    </row>
    <row r="518" customFormat="false" ht="15" hidden="false" customHeight="false" outlineLevel="0" collapsed="false">
      <c r="A518" s="21" t="s">
        <v>390</v>
      </c>
      <c r="B518" s="31" t="s">
        <v>109</v>
      </c>
      <c r="C518" s="32" t="n">
        <v>56.8127652</v>
      </c>
      <c r="D518" s="12" t="n">
        <v>0</v>
      </c>
      <c r="E518" s="12"/>
      <c r="F518" s="13" t="n">
        <f aca="false">C518*D518</f>
        <v>0</v>
      </c>
    </row>
    <row r="519" customFormat="false" ht="15" hidden="false" customHeight="false" outlineLevel="0" collapsed="false">
      <c r="A519" s="21" t="s">
        <v>390</v>
      </c>
      <c r="B519" s="31" t="s">
        <v>8</v>
      </c>
      <c r="C519" s="32" t="n">
        <v>79.6792032</v>
      </c>
      <c r="D519" s="12" t="n">
        <v>0</v>
      </c>
      <c r="E519" s="12"/>
      <c r="F519" s="13" t="n">
        <f aca="false">C519*D519</f>
        <v>0</v>
      </c>
    </row>
    <row r="520" customFormat="false" ht="15" hidden="false" customHeight="false" outlineLevel="0" collapsed="false">
      <c r="A520" s="21" t="s">
        <v>390</v>
      </c>
      <c r="B520" s="31" t="s">
        <v>13</v>
      </c>
      <c r="C520" s="32" t="n">
        <v>48.4128492</v>
      </c>
      <c r="D520" s="12" t="n">
        <v>0</v>
      </c>
      <c r="E520" s="12"/>
      <c r="F520" s="13" t="n">
        <f aca="false">C520*D520</f>
        <v>0</v>
      </c>
    </row>
    <row r="521" customFormat="false" ht="15" hidden="false" customHeight="false" outlineLevel="0" collapsed="false">
      <c r="A521" s="21" t="s">
        <v>391</v>
      </c>
      <c r="B521" s="31" t="s">
        <v>392</v>
      </c>
      <c r="C521" s="32" t="n">
        <v>48.4128492</v>
      </c>
      <c r="D521" s="12" t="n">
        <v>0</v>
      </c>
      <c r="E521" s="12"/>
      <c r="F521" s="13" t="n">
        <f aca="false">C521*D521</f>
        <v>0</v>
      </c>
    </row>
    <row r="522" customFormat="false" ht="15" hidden="false" customHeight="false" outlineLevel="0" collapsed="false">
      <c r="A522" s="21" t="s">
        <v>391</v>
      </c>
      <c r="B522" s="31" t="s">
        <v>393</v>
      </c>
      <c r="C522" s="32" t="n">
        <v>67.2393276</v>
      </c>
      <c r="D522" s="12" t="n">
        <v>0</v>
      </c>
      <c r="E522" s="12"/>
      <c r="F522" s="13" t="n">
        <f aca="false">C522*D522</f>
        <v>0</v>
      </c>
    </row>
    <row r="523" customFormat="false" ht="15" hidden="false" customHeight="false" outlineLevel="0" collapsed="false">
      <c r="A523" s="21" t="s">
        <v>394</v>
      </c>
      <c r="B523" s="31" t="s">
        <v>43</v>
      </c>
      <c r="C523" s="32" t="n">
        <v>70</v>
      </c>
      <c r="D523" s="12" t="n">
        <v>0</v>
      </c>
      <c r="E523" s="12"/>
      <c r="F523" s="13" t="n">
        <f aca="false">C523*D523</f>
        <v>0</v>
      </c>
    </row>
    <row r="524" customFormat="false" ht="19.7" hidden="false" customHeight="false" outlineLevel="0" collapsed="false">
      <c r="A524" s="33" t="s">
        <v>30</v>
      </c>
      <c r="B524" s="34"/>
      <c r="C524" s="35"/>
      <c r="D524" s="12"/>
      <c r="E524" s="12"/>
      <c r="F524" s="13"/>
    </row>
    <row r="525" customFormat="false" ht="15" hidden="false" customHeight="false" outlineLevel="0" collapsed="false">
      <c r="A525" s="18" t="s">
        <v>395</v>
      </c>
      <c r="B525" s="19" t="s">
        <v>11</v>
      </c>
      <c r="C525" s="20" t="n">
        <v>56.8127652</v>
      </c>
      <c r="D525" s="12" t="n">
        <v>0</v>
      </c>
      <c r="E525" s="12"/>
      <c r="F525" s="13" t="n">
        <f aca="false">C525*D525</f>
        <v>0</v>
      </c>
    </row>
    <row r="526" customFormat="false" ht="15" hidden="false" customHeight="false" outlineLevel="0" collapsed="false">
      <c r="A526" s="18" t="s">
        <v>396</v>
      </c>
      <c r="B526" s="19" t="s">
        <v>9</v>
      </c>
      <c r="C526" s="20" t="n">
        <v>54.799452</v>
      </c>
      <c r="D526" s="12" t="n">
        <v>0</v>
      </c>
      <c r="E526" s="12"/>
      <c r="F526" s="13" t="n">
        <f aca="false">C526*D526</f>
        <v>0</v>
      </c>
    </row>
    <row r="527" customFormat="false" ht="15" hidden="false" customHeight="false" outlineLevel="0" collapsed="false">
      <c r="A527" s="18" t="s">
        <v>397</v>
      </c>
      <c r="B527" s="19" t="s">
        <v>16</v>
      </c>
      <c r="C527" s="20" t="n">
        <v>58.4927484</v>
      </c>
      <c r="D527" s="12" t="n">
        <v>0</v>
      </c>
      <c r="E527" s="12"/>
      <c r="F527" s="13" t="n">
        <f aca="false">C527*D527</f>
        <v>0</v>
      </c>
    </row>
    <row r="528" customFormat="false" ht="15" hidden="false" customHeight="false" outlineLevel="0" collapsed="false">
      <c r="A528" s="18" t="s">
        <v>397</v>
      </c>
      <c r="B528" s="19" t="s">
        <v>11</v>
      </c>
      <c r="C528" s="20" t="n">
        <v>56.8127652</v>
      </c>
      <c r="D528" s="12" t="n">
        <v>0</v>
      </c>
      <c r="E528" s="12"/>
      <c r="F528" s="13" t="n">
        <f aca="false">C528*D528</f>
        <v>0</v>
      </c>
    </row>
    <row r="529" customFormat="false" ht="15" hidden="false" customHeight="false" outlineLevel="0" collapsed="false">
      <c r="A529" s="52" t="s">
        <v>398</v>
      </c>
      <c r="B529" s="52"/>
      <c r="C529" s="52"/>
      <c r="D529" s="12" t="n">
        <v>0</v>
      </c>
      <c r="E529" s="12"/>
      <c r="F529" s="13" t="n">
        <f aca="false">C529*D529</f>
        <v>0</v>
      </c>
    </row>
    <row r="530" customFormat="false" ht="22.05" hidden="false" customHeight="false" outlineLevel="0" collapsed="false">
      <c r="A530" s="53" t="s">
        <v>6</v>
      </c>
      <c r="B530" s="54"/>
      <c r="C530" s="54"/>
      <c r="D530" s="12" t="n">
        <v>0</v>
      </c>
      <c r="E530" s="12"/>
      <c r="F530" s="13" t="n">
        <f aca="false">C530*D530</f>
        <v>0</v>
      </c>
    </row>
    <row r="531" customFormat="false" ht="15" hidden="false" customHeight="false" outlineLevel="0" collapsed="false">
      <c r="A531" s="21" t="s">
        <v>399</v>
      </c>
      <c r="B531" s="31" t="s">
        <v>8</v>
      </c>
      <c r="C531" s="32" t="n">
        <v>60.266064</v>
      </c>
      <c r="D531" s="12" t="n">
        <v>0</v>
      </c>
      <c r="E531" s="12"/>
      <c r="F531" s="13" t="n">
        <f aca="false">C531*D531</f>
        <v>0</v>
      </c>
    </row>
    <row r="532" customFormat="false" ht="15" hidden="false" customHeight="false" outlineLevel="0" collapsed="false">
      <c r="A532" s="21" t="s">
        <v>400</v>
      </c>
      <c r="B532" s="31" t="s">
        <v>27</v>
      </c>
      <c r="C532" s="32" t="n">
        <v>73.065936</v>
      </c>
      <c r="D532" s="12" t="n">
        <v>0</v>
      </c>
      <c r="E532" s="12"/>
      <c r="F532" s="13" t="n">
        <f aca="false">C532*D532</f>
        <v>0</v>
      </c>
    </row>
    <row r="533" customFormat="false" ht="15" hidden="false" customHeight="false" outlineLevel="0" collapsed="false">
      <c r="A533" s="21" t="s">
        <v>401</v>
      </c>
      <c r="B533" s="31" t="s">
        <v>16</v>
      </c>
      <c r="C533" s="32" t="n">
        <v>72.799272</v>
      </c>
      <c r="D533" s="12" t="n">
        <v>0</v>
      </c>
      <c r="E533" s="12"/>
      <c r="F533" s="13" t="n">
        <f aca="false">C533*D533</f>
        <v>0</v>
      </c>
    </row>
    <row r="534" customFormat="false" ht="15" hidden="false" customHeight="false" outlineLevel="0" collapsed="false">
      <c r="A534" s="21" t="s">
        <v>402</v>
      </c>
      <c r="B534" s="31" t="s">
        <v>8</v>
      </c>
      <c r="C534" s="32" t="n">
        <v>72.66594</v>
      </c>
      <c r="D534" s="12" t="n">
        <v>0</v>
      </c>
      <c r="E534" s="12"/>
      <c r="F534" s="13" t="n">
        <f aca="false">C534*D534</f>
        <v>0</v>
      </c>
    </row>
    <row r="535" customFormat="false" ht="15" hidden="false" customHeight="false" outlineLevel="0" collapsed="false">
      <c r="A535" s="21" t="s">
        <v>403</v>
      </c>
      <c r="B535" s="31" t="s">
        <v>8</v>
      </c>
      <c r="C535" s="32" t="n">
        <v>75.732576</v>
      </c>
      <c r="D535" s="12" t="n">
        <v>0</v>
      </c>
      <c r="E535" s="12"/>
      <c r="F535" s="13" t="n">
        <f aca="false">C535*D535</f>
        <v>0</v>
      </c>
    </row>
    <row r="536" customFormat="false" ht="15" hidden="false" customHeight="false" outlineLevel="0" collapsed="false">
      <c r="A536" s="21" t="s">
        <v>403</v>
      </c>
      <c r="B536" s="31" t="s">
        <v>24</v>
      </c>
      <c r="C536" s="32" t="n">
        <v>55</v>
      </c>
      <c r="D536" s="12" t="n">
        <v>0</v>
      </c>
      <c r="E536" s="12"/>
      <c r="F536" s="13" t="n">
        <f aca="false">C536*D536</f>
        <v>0</v>
      </c>
    </row>
    <row r="537" customFormat="false" ht="18.55" hidden="false" customHeight="false" outlineLevel="0" collapsed="false">
      <c r="A537" s="48" t="s">
        <v>30</v>
      </c>
      <c r="B537" s="34"/>
      <c r="C537" s="35"/>
      <c r="D537" s="12"/>
      <c r="E537" s="12"/>
      <c r="F537" s="13"/>
    </row>
    <row r="538" customFormat="false" ht="15" hidden="false" customHeight="false" outlineLevel="0" collapsed="false">
      <c r="A538" s="21" t="s">
        <v>399</v>
      </c>
      <c r="B538" s="31" t="s">
        <v>40</v>
      </c>
      <c r="C538" s="32" t="n">
        <v>51.199488</v>
      </c>
      <c r="D538" s="12" t="n">
        <v>0</v>
      </c>
      <c r="E538" s="12"/>
      <c r="F538" s="13" t="n">
        <f aca="false">C538*D538</f>
        <v>0</v>
      </c>
    </row>
    <row r="539" customFormat="false" ht="15" hidden="false" customHeight="false" outlineLevel="0" collapsed="false">
      <c r="A539" s="21" t="s">
        <v>404</v>
      </c>
      <c r="B539" s="31" t="s">
        <v>307</v>
      </c>
      <c r="C539" s="32" t="n">
        <v>34</v>
      </c>
      <c r="D539" s="12" t="n">
        <v>0</v>
      </c>
      <c r="E539" s="12"/>
      <c r="F539" s="13" t="n">
        <f aca="false">C539*D539</f>
        <v>0</v>
      </c>
    </row>
    <row r="540" customFormat="false" ht="15" hidden="false" customHeight="false" outlineLevel="0" collapsed="false">
      <c r="A540" s="21" t="s">
        <v>404</v>
      </c>
      <c r="B540" s="31" t="s">
        <v>89</v>
      </c>
      <c r="C540" s="32" t="n">
        <v>45</v>
      </c>
      <c r="D540" s="12" t="n">
        <v>0</v>
      </c>
      <c r="E540" s="12"/>
      <c r="F540" s="13" t="n">
        <f aca="false">C540*D540</f>
        <v>0</v>
      </c>
    </row>
    <row r="541" customFormat="false" ht="15" hidden="false" customHeight="false" outlineLevel="0" collapsed="false">
      <c r="A541" s="21" t="s">
        <v>404</v>
      </c>
      <c r="B541" s="31" t="s">
        <v>9</v>
      </c>
      <c r="C541" s="32" t="n">
        <v>60</v>
      </c>
      <c r="D541" s="12" t="n">
        <v>0</v>
      </c>
      <c r="E541" s="12"/>
      <c r="F541" s="13" t="n">
        <f aca="false">C541*D541</f>
        <v>0</v>
      </c>
    </row>
    <row r="542" customFormat="false" ht="15" hidden="false" customHeight="false" outlineLevel="0" collapsed="false">
      <c r="A542" s="18" t="s">
        <v>405</v>
      </c>
      <c r="B542" s="19" t="s">
        <v>52</v>
      </c>
      <c r="C542" s="20" t="n">
        <v>43.199568</v>
      </c>
      <c r="D542" s="12" t="n">
        <v>0</v>
      </c>
      <c r="E542" s="12"/>
      <c r="F542" s="13" t="n">
        <f aca="false">C542*D542</f>
        <v>0</v>
      </c>
    </row>
    <row r="543" customFormat="false" ht="15" hidden="false" customHeight="false" outlineLevel="0" collapsed="false">
      <c r="A543" s="18" t="s">
        <v>405</v>
      </c>
      <c r="B543" s="19" t="s">
        <v>50</v>
      </c>
      <c r="C543" s="20" t="n">
        <v>57.599424</v>
      </c>
      <c r="D543" s="12" t="n">
        <v>0</v>
      </c>
      <c r="E543" s="12"/>
      <c r="F543" s="13" t="n">
        <f aca="false">C543*D543</f>
        <v>0</v>
      </c>
    </row>
    <row r="544" customFormat="false" ht="15" hidden="false" customHeight="false" outlineLevel="0" collapsed="false">
      <c r="A544" s="18" t="s">
        <v>406</v>
      </c>
      <c r="B544" s="19" t="s">
        <v>32</v>
      </c>
      <c r="C544" s="20" t="n">
        <v>57.599424</v>
      </c>
      <c r="D544" s="12" t="n">
        <v>0</v>
      </c>
      <c r="E544" s="12"/>
      <c r="F544" s="13" t="n">
        <f aca="false">C544*D544</f>
        <v>0</v>
      </c>
    </row>
    <row r="545" customFormat="false" ht="15" hidden="false" customHeight="false" outlineLevel="0" collapsed="false">
      <c r="A545" s="37" t="s">
        <v>407</v>
      </c>
      <c r="B545" s="37"/>
      <c r="C545" s="37"/>
      <c r="D545" s="12"/>
      <c r="E545" s="12"/>
      <c r="F545" s="13"/>
    </row>
    <row r="546" customFormat="false" ht="15" hidden="false" customHeight="false" outlineLevel="0" collapsed="false">
      <c r="A546" s="18" t="s">
        <v>408</v>
      </c>
      <c r="B546" s="19" t="s">
        <v>9</v>
      </c>
      <c r="C546" s="20" t="n">
        <v>55.99944</v>
      </c>
      <c r="D546" s="12" t="n">
        <v>0</v>
      </c>
      <c r="E546" s="12"/>
      <c r="F546" s="13" t="n">
        <f aca="false">C546*D546</f>
        <v>0</v>
      </c>
    </row>
    <row r="547" customFormat="false" ht="15" hidden="false" customHeight="false" outlineLevel="0" collapsed="false">
      <c r="A547" s="18" t="s">
        <v>409</v>
      </c>
      <c r="B547" s="19" t="s">
        <v>9</v>
      </c>
      <c r="C547" s="20" t="n">
        <v>52.5861408</v>
      </c>
      <c r="D547" s="12" t="n">
        <v>0</v>
      </c>
      <c r="E547" s="12"/>
      <c r="F547" s="13" t="n">
        <f aca="false">C547*D547</f>
        <v>0</v>
      </c>
    </row>
    <row r="548" customFormat="false" ht="15" hidden="false" customHeight="false" outlineLevel="0" collapsed="false">
      <c r="A548" s="18" t="s">
        <v>410</v>
      </c>
      <c r="B548" s="19" t="s">
        <v>16</v>
      </c>
      <c r="C548" s="20" t="n">
        <v>58.1194188</v>
      </c>
      <c r="D548" s="12" t="n">
        <v>0</v>
      </c>
      <c r="E548" s="12"/>
      <c r="F548" s="13" t="n">
        <f aca="false">C548*D548</f>
        <v>0</v>
      </c>
    </row>
    <row r="549" customFormat="false" ht="15" hidden="false" customHeight="false" outlineLevel="0" collapsed="false">
      <c r="A549" s="18" t="s">
        <v>411</v>
      </c>
      <c r="B549" s="19" t="s">
        <v>9</v>
      </c>
      <c r="C549" s="20" t="n">
        <v>52.5861408</v>
      </c>
      <c r="D549" s="12" t="n">
        <v>0</v>
      </c>
      <c r="E549" s="12"/>
      <c r="F549" s="13" t="n">
        <f aca="false">C549*D549</f>
        <v>0</v>
      </c>
    </row>
    <row r="550" customFormat="false" ht="15" hidden="false" customHeight="false" outlineLevel="0" collapsed="false">
      <c r="A550" s="18" t="s">
        <v>412</v>
      </c>
      <c r="B550" s="19" t="s">
        <v>9</v>
      </c>
      <c r="C550" s="20" t="n">
        <v>52.5861408</v>
      </c>
      <c r="D550" s="12" t="n">
        <v>0</v>
      </c>
      <c r="E550" s="12"/>
      <c r="F550" s="13" t="n">
        <f aca="false">C550*D550</f>
        <v>0</v>
      </c>
    </row>
    <row r="551" customFormat="false" ht="15" hidden="false" customHeight="false" outlineLevel="0" collapsed="false">
      <c r="A551" s="18" t="s">
        <v>413</v>
      </c>
      <c r="B551" s="19" t="s">
        <v>16</v>
      </c>
      <c r="C551" s="20" t="n">
        <v>58</v>
      </c>
      <c r="D551" s="12" t="n">
        <v>0</v>
      </c>
      <c r="E551" s="12"/>
      <c r="F551" s="13" t="n">
        <f aca="false">C551*D551</f>
        <v>0</v>
      </c>
    </row>
    <row r="552" customFormat="false" ht="15" hidden="false" customHeight="false" outlineLevel="0" collapsed="false">
      <c r="A552" s="18" t="s">
        <v>414</v>
      </c>
      <c r="B552" s="19" t="s">
        <v>227</v>
      </c>
      <c r="C552" s="20" t="n">
        <v>51.1194888</v>
      </c>
      <c r="D552" s="12" t="n">
        <v>0</v>
      </c>
      <c r="E552" s="12"/>
      <c r="F552" s="13" t="n">
        <f aca="false">C552*D552</f>
        <v>0</v>
      </c>
    </row>
    <row r="553" customFormat="false" ht="15" hidden="false" customHeight="false" outlineLevel="0" collapsed="false">
      <c r="A553" s="18"/>
      <c r="B553" s="19"/>
      <c r="C553" s="20"/>
      <c r="D553" s="12" t="n">
        <v>0</v>
      </c>
      <c r="E553" s="12"/>
      <c r="F553" s="13" t="n">
        <f aca="false">C553*D553</f>
        <v>0</v>
      </c>
    </row>
    <row r="554" customFormat="false" ht="15" hidden="false" customHeight="false" outlineLevel="0" collapsed="false">
      <c r="A554" s="52" t="s">
        <v>415</v>
      </c>
      <c r="B554" s="52"/>
      <c r="C554" s="52"/>
      <c r="D554" s="12"/>
      <c r="E554" s="12"/>
      <c r="F554" s="13"/>
    </row>
    <row r="555" customFormat="false" ht="15" hidden="false" customHeight="false" outlineLevel="0" collapsed="false">
      <c r="A555" s="54" t="s">
        <v>6</v>
      </c>
      <c r="B555" s="54"/>
      <c r="C555" s="54"/>
      <c r="D555" s="12"/>
      <c r="E555" s="12"/>
      <c r="F555" s="13"/>
    </row>
    <row r="556" customFormat="false" ht="15" hidden="false" customHeight="false" outlineLevel="0" collapsed="false">
      <c r="A556" s="21" t="s">
        <v>416</v>
      </c>
      <c r="B556" s="31" t="s">
        <v>34</v>
      </c>
      <c r="C556" s="32" t="n">
        <v>74.3192568</v>
      </c>
      <c r="D556" s="12" t="n">
        <v>0</v>
      </c>
      <c r="E556" s="12"/>
      <c r="F556" s="13" t="n">
        <f aca="false">C556*D556</f>
        <v>0</v>
      </c>
    </row>
    <row r="557" customFormat="false" ht="15" hidden="false" customHeight="false" outlineLevel="0" collapsed="false">
      <c r="A557" s="21" t="s">
        <v>416</v>
      </c>
      <c r="B557" s="31" t="s">
        <v>27</v>
      </c>
      <c r="C557" s="32" t="n">
        <v>90.2124312</v>
      </c>
      <c r="D557" s="12" t="n">
        <v>0</v>
      </c>
      <c r="E557" s="12"/>
      <c r="F557" s="13" t="n">
        <f aca="false">C557*D557</f>
        <v>0</v>
      </c>
    </row>
    <row r="558" customFormat="false" ht="15" hidden="false" customHeight="false" outlineLevel="0" collapsed="false">
      <c r="A558" s="21" t="s">
        <v>416</v>
      </c>
      <c r="B558" s="31" t="s">
        <v>154</v>
      </c>
      <c r="C558" s="32" t="n">
        <v>149.7718356</v>
      </c>
      <c r="D558" s="12" t="n">
        <v>0</v>
      </c>
      <c r="E558" s="12"/>
      <c r="F558" s="13" t="n">
        <f aca="false">C558*D558</f>
        <v>0</v>
      </c>
    </row>
    <row r="559" customFormat="false" ht="15" hidden="false" customHeight="false" outlineLevel="0" collapsed="false">
      <c r="A559" s="21" t="s">
        <v>417</v>
      </c>
      <c r="B559" s="31" t="s">
        <v>8</v>
      </c>
      <c r="C559" s="32" t="n">
        <v>105</v>
      </c>
      <c r="D559" s="12" t="n">
        <v>0</v>
      </c>
      <c r="E559" s="12"/>
      <c r="F559" s="13" t="n">
        <f aca="false">C559*D559</f>
        <v>0</v>
      </c>
    </row>
    <row r="560" customFormat="false" ht="15" hidden="false" customHeight="false" outlineLevel="0" collapsed="false">
      <c r="A560" s="21" t="s">
        <v>417</v>
      </c>
      <c r="B560" s="31" t="s">
        <v>24</v>
      </c>
      <c r="C560" s="32" t="n">
        <v>72</v>
      </c>
      <c r="D560" s="12" t="n">
        <v>0</v>
      </c>
      <c r="E560" s="12"/>
      <c r="F560" s="13" t="n">
        <f aca="false">C560*D560</f>
        <v>0</v>
      </c>
    </row>
    <row r="561" customFormat="false" ht="15" hidden="false" customHeight="false" outlineLevel="0" collapsed="false">
      <c r="A561" s="21" t="s">
        <v>418</v>
      </c>
      <c r="B561" s="31" t="s">
        <v>22</v>
      </c>
      <c r="C561" s="32" t="n">
        <v>49</v>
      </c>
      <c r="D561" s="12" t="n">
        <v>0</v>
      </c>
      <c r="E561" s="12"/>
      <c r="F561" s="13" t="n">
        <f aca="false">C561*D561</f>
        <v>0</v>
      </c>
    </row>
    <row r="562" customFormat="false" ht="15" hidden="false" customHeight="false" outlineLevel="0" collapsed="false">
      <c r="A562" s="21" t="s">
        <v>419</v>
      </c>
      <c r="B562" s="31" t="s">
        <v>420</v>
      </c>
      <c r="C562" s="32" t="n">
        <v>74.3192568</v>
      </c>
      <c r="D562" s="12" t="n">
        <v>0</v>
      </c>
      <c r="E562" s="12"/>
      <c r="F562" s="13" t="n">
        <f aca="false">C562*D562</f>
        <v>0</v>
      </c>
    </row>
    <row r="563" customFormat="false" ht="15" hidden="false" customHeight="false" outlineLevel="0" collapsed="false">
      <c r="A563" s="21" t="s">
        <v>419</v>
      </c>
      <c r="B563" s="31" t="s">
        <v>52</v>
      </c>
      <c r="C563" s="32" t="n">
        <v>78.4525488</v>
      </c>
      <c r="D563" s="12" t="n">
        <v>0</v>
      </c>
      <c r="E563" s="12"/>
      <c r="F563" s="13" t="n">
        <f aca="false">C563*D563</f>
        <v>0</v>
      </c>
    </row>
    <row r="564" customFormat="false" ht="15" hidden="false" customHeight="false" outlineLevel="0" collapsed="false">
      <c r="A564" s="21" t="s">
        <v>421</v>
      </c>
      <c r="B564" s="31" t="s">
        <v>43</v>
      </c>
      <c r="C564" s="32" t="n">
        <v>72.0259464</v>
      </c>
      <c r="D564" s="12" t="n">
        <v>0</v>
      </c>
      <c r="E564" s="12"/>
      <c r="F564" s="13" t="n">
        <f aca="false">C564*D564</f>
        <v>0</v>
      </c>
    </row>
    <row r="565" customFormat="false" ht="15" hidden="false" customHeight="false" outlineLevel="0" collapsed="false">
      <c r="A565" s="21" t="s">
        <v>422</v>
      </c>
      <c r="B565" s="31" t="s">
        <v>170</v>
      </c>
      <c r="C565" s="32" t="n">
        <v>72.0259464</v>
      </c>
      <c r="D565" s="12" t="n">
        <v>0</v>
      </c>
      <c r="E565" s="12"/>
      <c r="F565" s="13" t="n">
        <f aca="false">C565*D565</f>
        <v>0</v>
      </c>
    </row>
    <row r="566" customFormat="false" ht="15" hidden="false" customHeight="false" outlineLevel="0" collapsed="false">
      <c r="A566" s="21" t="s">
        <v>423</v>
      </c>
      <c r="B566" s="31" t="s">
        <v>9</v>
      </c>
      <c r="C566" s="32" t="n">
        <v>85</v>
      </c>
      <c r="D566" s="12" t="n">
        <v>0</v>
      </c>
      <c r="E566" s="12"/>
      <c r="F566" s="13" t="n">
        <f aca="false">C566*D566</f>
        <v>0</v>
      </c>
    </row>
    <row r="567" customFormat="false" ht="15" hidden="false" customHeight="false" outlineLevel="0" collapsed="false">
      <c r="A567" s="21" t="s">
        <v>423</v>
      </c>
      <c r="B567" s="31" t="s">
        <v>89</v>
      </c>
      <c r="C567" s="32" t="n">
        <v>58</v>
      </c>
      <c r="D567" s="12" t="n">
        <v>0</v>
      </c>
      <c r="E567" s="12"/>
      <c r="F567" s="13" t="n">
        <f aca="false">C567*D567</f>
        <v>0</v>
      </c>
    </row>
    <row r="568" customFormat="false" ht="15" hidden="false" customHeight="false" outlineLevel="0" collapsed="false">
      <c r="A568" s="21" t="s">
        <v>423</v>
      </c>
      <c r="B568" s="31" t="s">
        <v>207</v>
      </c>
      <c r="C568" s="32" t="n">
        <v>41</v>
      </c>
      <c r="D568" s="12" t="n">
        <v>0</v>
      </c>
      <c r="E568" s="12"/>
      <c r="F568" s="13" t="n">
        <f aca="false">C568*D568</f>
        <v>0</v>
      </c>
    </row>
    <row r="569" customFormat="false" ht="15" hidden="false" customHeight="false" outlineLevel="0" collapsed="false">
      <c r="A569" s="21" t="s">
        <v>422</v>
      </c>
      <c r="B569" s="31" t="s">
        <v>9</v>
      </c>
      <c r="C569" s="32" t="n">
        <v>80.9725236</v>
      </c>
      <c r="D569" s="12" t="n">
        <v>0</v>
      </c>
      <c r="E569" s="12"/>
      <c r="F569" s="13" t="n">
        <f aca="false">C569*D569</f>
        <v>0</v>
      </c>
    </row>
    <row r="570" customFormat="false" ht="15" hidden="false" customHeight="false" outlineLevel="0" collapsed="false">
      <c r="A570" s="21" t="s">
        <v>424</v>
      </c>
      <c r="B570" s="31" t="s">
        <v>34</v>
      </c>
      <c r="C570" s="32" t="n">
        <v>72.0259464</v>
      </c>
      <c r="D570" s="12" t="n">
        <v>0</v>
      </c>
      <c r="E570" s="12"/>
      <c r="F570" s="13" t="n">
        <f aca="false">C570*D570</f>
        <v>0</v>
      </c>
    </row>
    <row r="571" customFormat="false" ht="15" hidden="false" customHeight="false" outlineLevel="0" collapsed="false">
      <c r="A571" s="21" t="s">
        <v>425</v>
      </c>
      <c r="B571" s="31" t="s">
        <v>43</v>
      </c>
      <c r="C571" s="32" t="n">
        <v>72</v>
      </c>
      <c r="D571" s="12" t="n">
        <v>0</v>
      </c>
      <c r="E571" s="12"/>
      <c r="F571" s="13" t="n">
        <f aca="false">C571*D571</f>
        <v>0</v>
      </c>
    </row>
    <row r="572" customFormat="false" ht="15" hidden="false" customHeight="false" outlineLevel="0" collapsed="false">
      <c r="A572" s="21"/>
      <c r="B572" s="31" t="s">
        <v>24</v>
      </c>
      <c r="C572" s="32" t="n">
        <v>61</v>
      </c>
      <c r="D572" s="12" t="n">
        <v>0</v>
      </c>
      <c r="E572" s="12"/>
      <c r="F572" s="13" t="n">
        <f aca="false">C572*D572</f>
        <v>0</v>
      </c>
    </row>
    <row r="573" customFormat="false" ht="15" hidden="false" customHeight="false" outlineLevel="0" collapsed="false">
      <c r="A573" s="21" t="s">
        <v>426</v>
      </c>
      <c r="B573" s="31" t="s">
        <v>43</v>
      </c>
      <c r="C573" s="32" t="n">
        <v>75</v>
      </c>
      <c r="D573" s="12" t="n">
        <v>0</v>
      </c>
      <c r="E573" s="12"/>
      <c r="F573" s="13" t="n">
        <f aca="false">C573*D573</f>
        <v>0</v>
      </c>
    </row>
    <row r="574" customFormat="false" ht="15" hidden="false" customHeight="false" outlineLevel="0" collapsed="false">
      <c r="A574" s="21"/>
      <c r="B574" s="31" t="s">
        <v>24</v>
      </c>
      <c r="C574" s="32" t="n">
        <v>62</v>
      </c>
      <c r="D574" s="12" t="n">
        <v>0</v>
      </c>
      <c r="E574" s="12"/>
      <c r="F574" s="13" t="n">
        <f aca="false">C574*D574</f>
        <v>0</v>
      </c>
    </row>
    <row r="575" customFormat="false" ht="15" hidden="false" customHeight="false" outlineLevel="0" collapsed="false">
      <c r="A575" s="21"/>
      <c r="B575" s="31" t="s">
        <v>22</v>
      </c>
      <c r="C575" s="32" t="n">
        <v>39</v>
      </c>
      <c r="D575" s="12" t="n">
        <v>0</v>
      </c>
      <c r="E575" s="12"/>
      <c r="F575" s="13" t="n">
        <f aca="false">C575*D575</f>
        <v>0</v>
      </c>
    </row>
    <row r="576" customFormat="false" ht="15" hidden="false" customHeight="false" outlineLevel="0" collapsed="false">
      <c r="A576" s="21" t="s">
        <v>427</v>
      </c>
      <c r="B576" s="31" t="s">
        <v>34</v>
      </c>
      <c r="C576" s="32" t="n">
        <v>77.265894</v>
      </c>
      <c r="D576" s="12" t="n">
        <v>0</v>
      </c>
      <c r="E576" s="12"/>
      <c r="F576" s="13" t="n">
        <f aca="false">C576*D576</f>
        <v>0</v>
      </c>
    </row>
    <row r="577" customFormat="false" ht="15" hidden="false" customHeight="false" outlineLevel="0" collapsed="false">
      <c r="A577" s="21" t="s">
        <v>428</v>
      </c>
      <c r="B577" s="31" t="s">
        <v>41</v>
      </c>
      <c r="C577" s="32" t="n">
        <v>70.7192928</v>
      </c>
      <c r="D577" s="12" t="n">
        <v>0</v>
      </c>
      <c r="E577" s="12"/>
      <c r="F577" s="13" t="n">
        <f aca="false">C577*D577</f>
        <v>0</v>
      </c>
    </row>
    <row r="578" customFormat="false" ht="15" hidden="false" customHeight="false" outlineLevel="0" collapsed="false">
      <c r="A578" s="21" t="s">
        <v>428</v>
      </c>
      <c r="B578" s="31" t="s">
        <v>43</v>
      </c>
      <c r="C578" s="32" t="n">
        <v>80.4125292</v>
      </c>
      <c r="D578" s="12" t="n">
        <v>0</v>
      </c>
      <c r="E578" s="12"/>
      <c r="F578" s="13" t="n">
        <f aca="false">C578*D578</f>
        <v>0</v>
      </c>
    </row>
    <row r="579" customFormat="false" ht="15" hidden="false" customHeight="false" outlineLevel="0" collapsed="false">
      <c r="A579" s="21" t="s">
        <v>429</v>
      </c>
      <c r="B579" s="31" t="s">
        <v>98</v>
      </c>
      <c r="C579" s="32" t="n">
        <v>54.7461192</v>
      </c>
      <c r="D579" s="12" t="n">
        <v>0</v>
      </c>
      <c r="E579" s="12"/>
      <c r="F579" s="13" t="n">
        <f aca="false">C579*D579</f>
        <v>0</v>
      </c>
    </row>
    <row r="580" customFormat="false" ht="15" hidden="false" customHeight="false" outlineLevel="0" collapsed="false">
      <c r="A580" s="21" t="s">
        <v>430</v>
      </c>
      <c r="B580" s="31" t="s">
        <v>16</v>
      </c>
      <c r="C580" s="32" t="n">
        <v>98.0390196</v>
      </c>
      <c r="D580" s="12" t="n">
        <v>0</v>
      </c>
      <c r="E580" s="12"/>
      <c r="F580" s="13" t="n">
        <f aca="false">C580*D580</f>
        <v>0</v>
      </c>
    </row>
    <row r="581" customFormat="false" ht="15" hidden="false" customHeight="false" outlineLevel="0" collapsed="false">
      <c r="A581" s="21" t="s">
        <v>431</v>
      </c>
      <c r="B581" s="31" t="s">
        <v>190</v>
      </c>
      <c r="C581" s="32" t="n">
        <v>74.1059256</v>
      </c>
      <c r="D581" s="12" t="n">
        <v>0</v>
      </c>
      <c r="E581" s="12"/>
      <c r="F581" s="13" t="n">
        <f aca="false">C581*D581</f>
        <v>0</v>
      </c>
    </row>
    <row r="582" customFormat="false" ht="15" hidden="false" customHeight="false" outlineLevel="0" collapsed="false">
      <c r="A582" s="21" t="s">
        <v>432</v>
      </c>
      <c r="B582" s="31" t="s">
        <v>132</v>
      </c>
      <c r="C582" s="32" t="n">
        <v>51.732816</v>
      </c>
      <c r="D582" s="12" t="n">
        <v>0</v>
      </c>
      <c r="E582" s="12"/>
      <c r="F582" s="13" t="n">
        <f aca="false">C582*D582</f>
        <v>0</v>
      </c>
    </row>
    <row r="583" customFormat="false" ht="15" hidden="false" customHeight="false" outlineLevel="0" collapsed="false">
      <c r="A583" s="21" t="s">
        <v>433</v>
      </c>
      <c r="B583" s="31" t="s">
        <v>41</v>
      </c>
      <c r="C583" s="32" t="n">
        <v>45.9195408</v>
      </c>
      <c r="D583" s="12" t="n">
        <v>0</v>
      </c>
      <c r="E583" s="12"/>
      <c r="F583" s="13" t="n">
        <f aca="false">C583*D583</f>
        <v>0</v>
      </c>
    </row>
    <row r="584" customFormat="false" ht="15" hidden="false" customHeight="false" outlineLevel="0" collapsed="false">
      <c r="A584" s="21" t="s">
        <v>433</v>
      </c>
      <c r="B584" s="31" t="s">
        <v>101</v>
      </c>
      <c r="C584" s="32" t="n">
        <v>59.2527408</v>
      </c>
      <c r="D584" s="12" t="n">
        <v>0</v>
      </c>
      <c r="E584" s="12"/>
      <c r="F584" s="13" t="n">
        <f aca="false">C584*D584</f>
        <v>0</v>
      </c>
    </row>
    <row r="585" customFormat="false" ht="15" hidden="false" customHeight="false" outlineLevel="0" collapsed="false">
      <c r="A585" s="21" t="s">
        <v>434</v>
      </c>
      <c r="B585" s="31" t="s">
        <v>16</v>
      </c>
      <c r="C585" s="32" t="n">
        <v>97</v>
      </c>
      <c r="D585" s="12" t="n">
        <v>0</v>
      </c>
      <c r="E585" s="12"/>
      <c r="F585" s="13" t="n">
        <f aca="false">C585*D585</f>
        <v>0</v>
      </c>
    </row>
    <row r="586" customFormat="false" ht="15" hidden="false" customHeight="false" outlineLevel="0" collapsed="false">
      <c r="A586" s="21" t="s">
        <v>435</v>
      </c>
      <c r="B586" s="31" t="s">
        <v>27</v>
      </c>
      <c r="C586" s="32" t="n">
        <v>84.4391556</v>
      </c>
      <c r="D586" s="12" t="n">
        <v>0</v>
      </c>
      <c r="E586" s="12"/>
      <c r="F586" s="13" t="n">
        <f aca="false">C586*D586</f>
        <v>0</v>
      </c>
    </row>
    <row r="587" customFormat="false" ht="13.8" hidden="false" customHeight="false" outlineLevel="0" collapsed="false">
      <c r="A587" s="55" t="s">
        <v>332</v>
      </c>
      <c r="B587" s="55"/>
      <c r="C587" s="55"/>
      <c r="D587" s="12"/>
      <c r="E587" s="12"/>
      <c r="F587" s="13"/>
    </row>
    <row r="588" customFormat="false" ht="15" hidden="false" customHeight="false" outlineLevel="0" collapsed="false">
      <c r="A588" s="21" t="s">
        <v>436</v>
      </c>
      <c r="B588" s="31" t="s">
        <v>334</v>
      </c>
      <c r="C588" s="32" t="n">
        <v>44</v>
      </c>
      <c r="D588" s="12" t="n">
        <v>0</v>
      </c>
      <c r="E588" s="12"/>
      <c r="F588" s="13" t="n">
        <f aca="false">C588*D588</f>
        <v>0</v>
      </c>
    </row>
    <row r="589" customFormat="false" ht="15" hidden="false" customHeight="false" outlineLevel="0" collapsed="false">
      <c r="A589" s="21" t="s">
        <v>437</v>
      </c>
      <c r="B589" s="31" t="s">
        <v>334</v>
      </c>
      <c r="C589" s="32" t="n">
        <v>48</v>
      </c>
      <c r="D589" s="12" t="n">
        <v>0</v>
      </c>
      <c r="E589" s="12"/>
      <c r="F589" s="13" t="n">
        <f aca="false">C589*D589</f>
        <v>0</v>
      </c>
    </row>
    <row r="590" customFormat="false" ht="15" hidden="false" customHeight="false" outlineLevel="0" collapsed="false">
      <c r="A590" s="21" t="s">
        <v>438</v>
      </c>
      <c r="B590" s="31" t="s">
        <v>334</v>
      </c>
      <c r="C590" s="32" t="n">
        <v>78</v>
      </c>
      <c r="D590" s="12" t="n">
        <v>0</v>
      </c>
      <c r="E590" s="12"/>
      <c r="F590" s="13" t="n">
        <f aca="false">C590*D590</f>
        <v>0</v>
      </c>
    </row>
    <row r="591" customFormat="false" ht="15" hidden="false" customHeight="false" outlineLevel="0" collapsed="false">
      <c r="A591" s="21" t="s">
        <v>439</v>
      </c>
      <c r="B591" s="31" t="s">
        <v>85</v>
      </c>
      <c r="C591" s="32" t="n">
        <v>103</v>
      </c>
      <c r="D591" s="12" t="n">
        <v>0</v>
      </c>
      <c r="E591" s="12"/>
      <c r="F591" s="13" t="n">
        <f aca="false">C591*D591</f>
        <v>0</v>
      </c>
    </row>
    <row r="592" customFormat="false" ht="15" hidden="false" customHeight="false" outlineLevel="0" collapsed="false">
      <c r="A592" s="21" t="s">
        <v>436</v>
      </c>
      <c r="B592" s="31" t="s">
        <v>334</v>
      </c>
      <c r="C592" s="32" t="n">
        <v>44</v>
      </c>
      <c r="D592" s="12" t="n">
        <v>0</v>
      </c>
      <c r="E592" s="12"/>
      <c r="F592" s="13" t="n">
        <f aca="false">C592*D592</f>
        <v>0</v>
      </c>
    </row>
    <row r="593" customFormat="false" ht="15" hidden="false" customHeight="false" outlineLevel="0" collapsed="false">
      <c r="A593" s="21"/>
      <c r="B593" s="31"/>
      <c r="C593" s="32"/>
      <c r="D593" s="12" t="n">
        <v>0</v>
      </c>
      <c r="E593" s="12"/>
      <c r="F593" s="13" t="n">
        <f aca="false">C593*D593</f>
        <v>0</v>
      </c>
    </row>
    <row r="594" customFormat="false" ht="15" hidden="false" customHeight="false" outlineLevel="0" collapsed="false">
      <c r="A594" s="37" t="s">
        <v>440</v>
      </c>
      <c r="B594" s="37"/>
      <c r="C594" s="37"/>
      <c r="D594" s="12"/>
      <c r="E594" s="12"/>
      <c r="F594" s="13"/>
    </row>
    <row r="595" customFormat="false" ht="15" hidden="false" customHeight="false" outlineLevel="0" collapsed="false">
      <c r="A595" s="39" t="s">
        <v>6</v>
      </c>
      <c r="B595" s="39"/>
      <c r="C595" s="39"/>
      <c r="D595" s="12"/>
      <c r="E595" s="12"/>
      <c r="F595" s="13"/>
    </row>
    <row r="596" customFormat="false" ht="15" hidden="false" customHeight="false" outlineLevel="0" collapsed="false">
      <c r="A596" s="21" t="s">
        <v>441</v>
      </c>
      <c r="B596" s="31" t="s">
        <v>13</v>
      </c>
      <c r="C596" s="32" t="n">
        <v>43.9062276</v>
      </c>
      <c r="D596" s="12" t="n">
        <v>0</v>
      </c>
      <c r="E596" s="12"/>
      <c r="F596" s="13" t="n">
        <f aca="false">C596*D596</f>
        <v>0</v>
      </c>
    </row>
    <row r="597" customFormat="false" ht="15" hidden="false" customHeight="false" outlineLevel="0" collapsed="false">
      <c r="A597" s="21" t="s">
        <v>441</v>
      </c>
      <c r="B597" s="31" t="s">
        <v>18</v>
      </c>
      <c r="C597" s="32" t="n">
        <v>62.5593744</v>
      </c>
      <c r="D597" s="12" t="n">
        <v>0</v>
      </c>
      <c r="E597" s="12"/>
      <c r="F597" s="13" t="n">
        <f aca="false">C597*D597</f>
        <v>0</v>
      </c>
    </row>
    <row r="598" customFormat="false" ht="15" hidden="false" customHeight="false" outlineLevel="0" collapsed="false">
      <c r="A598" s="21" t="s">
        <v>442</v>
      </c>
      <c r="B598" s="31" t="s">
        <v>443</v>
      </c>
      <c r="C598" s="32" t="n">
        <v>43.5595644</v>
      </c>
      <c r="D598" s="12" t="n">
        <v>0</v>
      </c>
      <c r="E598" s="12"/>
      <c r="F598" s="13" t="n">
        <f aca="false">C598*D598</f>
        <v>0</v>
      </c>
    </row>
    <row r="599" customFormat="false" ht="15" hidden="false" customHeight="false" outlineLevel="0" collapsed="false">
      <c r="A599" s="21" t="s">
        <v>444</v>
      </c>
      <c r="B599" s="31" t="s">
        <v>445</v>
      </c>
      <c r="C599" s="32" t="n">
        <v>63</v>
      </c>
      <c r="D599" s="12" t="n">
        <v>0</v>
      </c>
      <c r="E599" s="12"/>
      <c r="F599" s="13" t="n">
        <f aca="false">C599*D599</f>
        <v>0</v>
      </c>
    </row>
    <row r="600" customFormat="false" ht="15" hidden="false" customHeight="false" outlineLevel="0" collapsed="false">
      <c r="A600" s="21" t="s">
        <v>446</v>
      </c>
      <c r="B600" s="31" t="s">
        <v>447</v>
      </c>
      <c r="C600" s="32" t="n">
        <v>70.2392976</v>
      </c>
      <c r="D600" s="12" t="n">
        <v>0</v>
      </c>
      <c r="E600" s="12"/>
      <c r="F600" s="13" t="n">
        <f aca="false">C600*D600</f>
        <v>0</v>
      </c>
    </row>
    <row r="601" customFormat="false" ht="15" hidden="false" customHeight="false" outlineLevel="0" collapsed="false">
      <c r="A601" s="21" t="s">
        <v>448</v>
      </c>
      <c r="B601" s="31" t="s">
        <v>449</v>
      </c>
      <c r="C601" s="32" t="n">
        <v>46</v>
      </c>
      <c r="D601" s="12" t="n">
        <v>0</v>
      </c>
      <c r="E601" s="12"/>
      <c r="F601" s="13" t="n">
        <f aca="false">C601*D601</f>
        <v>0</v>
      </c>
    </row>
    <row r="602" customFormat="false" ht="15" hidden="false" customHeight="false" outlineLevel="0" collapsed="false">
      <c r="A602" s="21" t="s">
        <v>446</v>
      </c>
      <c r="B602" s="31" t="s">
        <v>314</v>
      </c>
      <c r="C602" s="32" t="n">
        <v>84.265824</v>
      </c>
      <c r="D602" s="12" t="n">
        <v>0</v>
      </c>
      <c r="E602" s="12"/>
      <c r="F602" s="13" t="n">
        <f aca="false">C602*D602</f>
        <v>0</v>
      </c>
    </row>
    <row r="603" customFormat="false" ht="15" hidden="false" customHeight="false" outlineLevel="0" collapsed="false">
      <c r="A603" s="21" t="s">
        <v>450</v>
      </c>
      <c r="B603" s="31" t="s">
        <v>34</v>
      </c>
      <c r="C603" s="32" t="n">
        <v>56.6661</v>
      </c>
      <c r="D603" s="12" t="n">
        <v>0</v>
      </c>
      <c r="E603" s="12"/>
      <c r="F603" s="13" t="n">
        <f aca="false">C603*D603</f>
        <v>0</v>
      </c>
    </row>
    <row r="604" customFormat="false" ht="15" hidden="false" customHeight="false" outlineLevel="0" collapsed="false">
      <c r="A604" s="21" t="s">
        <v>451</v>
      </c>
      <c r="B604" s="31" t="s">
        <v>24</v>
      </c>
      <c r="C604" s="32" t="n">
        <v>60.1193988</v>
      </c>
      <c r="D604" s="12" t="n">
        <v>0</v>
      </c>
      <c r="E604" s="12"/>
      <c r="F604" s="13" t="n">
        <f aca="false">C604*D604</f>
        <v>0</v>
      </c>
    </row>
    <row r="605" customFormat="false" ht="15" hidden="false" customHeight="false" outlineLevel="0" collapsed="false">
      <c r="A605" s="21" t="s">
        <v>451</v>
      </c>
      <c r="B605" s="31" t="s">
        <v>314</v>
      </c>
      <c r="C605" s="32" t="n">
        <v>83.7591624</v>
      </c>
      <c r="D605" s="12" t="n">
        <v>0</v>
      </c>
      <c r="E605" s="12"/>
      <c r="F605" s="13" t="n">
        <f aca="false">C605*D605</f>
        <v>0</v>
      </c>
    </row>
    <row r="606" customFormat="false" ht="15" hidden="false" customHeight="false" outlineLevel="0" collapsed="false">
      <c r="A606" s="21" t="s">
        <v>452</v>
      </c>
      <c r="B606" s="31" t="s">
        <v>22</v>
      </c>
      <c r="C606" s="32" t="n">
        <v>41</v>
      </c>
      <c r="D606" s="12" t="n">
        <v>0</v>
      </c>
      <c r="E606" s="12"/>
      <c r="F606" s="13" t="n">
        <f aca="false">C606*D606</f>
        <v>0</v>
      </c>
    </row>
    <row r="607" customFormat="false" ht="15" hidden="false" customHeight="false" outlineLevel="0" collapsed="false">
      <c r="A607" s="21" t="s">
        <v>451</v>
      </c>
      <c r="B607" s="31" t="s">
        <v>13</v>
      </c>
      <c r="C607" s="32" t="n">
        <v>50.99949</v>
      </c>
      <c r="D607" s="12" t="n">
        <v>0</v>
      </c>
      <c r="E607" s="12"/>
      <c r="F607" s="13" t="n">
        <f aca="false">C607*D607</f>
        <v>0</v>
      </c>
    </row>
    <row r="608" customFormat="false" ht="15" hidden="false" customHeight="false" outlineLevel="0" collapsed="false">
      <c r="A608" s="21" t="s">
        <v>453</v>
      </c>
      <c r="B608" s="31" t="s">
        <v>18</v>
      </c>
      <c r="C608" s="32" t="n">
        <v>70.2392976</v>
      </c>
      <c r="D608" s="12" t="n">
        <v>0</v>
      </c>
      <c r="E608" s="12"/>
      <c r="F608" s="13" t="n">
        <f aca="false">C608*D608</f>
        <v>0</v>
      </c>
    </row>
    <row r="609" customFormat="false" ht="15" hidden="false" customHeight="false" outlineLevel="0" collapsed="false">
      <c r="A609" s="21" t="s">
        <v>453</v>
      </c>
      <c r="B609" s="31" t="s">
        <v>27</v>
      </c>
      <c r="C609" s="32" t="n">
        <v>103.9456272</v>
      </c>
      <c r="D609" s="12" t="n">
        <v>0</v>
      </c>
      <c r="E609" s="12"/>
      <c r="F609" s="13" t="n">
        <f aca="false">C609*D609</f>
        <v>0</v>
      </c>
    </row>
    <row r="610" customFormat="false" ht="15" hidden="false" customHeight="false" outlineLevel="0" collapsed="false">
      <c r="A610" s="21" t="s">
        <v>453</v>
      </c>
      <c r="B610" s="31" t="s">
        <v>43</v>
      </c>
      <c r="C610" s="32" t="n">
        <v>94</v>
      </c>
      <c r="D610" s="12" t="n">
        <v>0</v>
      </c>
      <c r="E610" s="12"/>
      <c r="F610" s="13" t="n">
        <f aca="false">C610*D610</f>
        <v>0</v>
      </c>
    </row>
    <row r="611" customFormat="false" ht="15" hidden="false" customHeight="false" outlineLevel="0" collapsed="false">
      <c r="A611" s="21" t="s">
        <v>454</v>
      </c>
      <c r="B611" s="31" t="s">
        <v>455</v>
      </c>
      <c r="C611" s="32" t="n">
        <v>53</v>
      </c>
      <c r="D611" s="12" t="n">
        <v>0</v>
      </c>
      <c r="E611" s="12"/>
      <c r="F611" s="13" t="n">
        <f aca="false">C611*D611</f>
        <v>0</v>
      </c>
    </row>
    <row r="612" customFormat="false" ht="15" hidden="false" customHeight="false" outlineLevel="0" collapsed="false">
      <c r="A612" s="21" t="s">
        <v>456</v>
      </c>
      <c r="B612" s="31" t="s">
        <v>78</v>
      </c>
      <c r="C612" s="32" t="n">
        <v>46</v>
      </c>
      <c r="D612" s="12" t="n">
        <v>0</v>
      </c>
      <c r="E612" s="12"/>
      <c r="F612" s="13" t="n">
        <f aca="false">C612*D612</f>
        <v>0</v>
      </c>
    </row>
    <row r="613" customFormat="false" ht="15" hidden="false" customHeight="false" outlineLevel="0" collapsed="false">
      <c r="A613" s="21" t="s">
        <v>457</v>
      </c>
      <c r="B613" s="31" t="s">
        <v>93</v>
      </c>
      <c r="C613" s="32" t="n">
        <v>70</v>
      </c>
      <c r="D613" s="12" t="n">
        <v>0</v>
      </c>
      <c r="E613" s="12"/>
      <c r="F613" s="13" t="n">
        <f aca="false">C613*D613</f>
        <v>0</v>
      </c>
    </row>
    <row r="614" customFormat="false" ht="15" hidden="false" customHeight="false" outlineLevel="0" collapsed="false">
      <c r="A614" s="21" t="s">
        <v>458</v>
      </c>
      <c r="B614" s="31" t="s">
        <v>13</v>
      </c>
      <c r="C614" s="32" t="n">
        <v>51</v>
      </c>
      <c r="D614" s="12" t="n">
        <v>0</v>
      </c>
      <c r="E614" s="12"/>
      <c r="F614" s="13" t="n">
        <f aca="false">C614*D614</f>
        <v>0</v>
      </c>
    </row>
    <row r="615" customFormat="false" ht="15" hidden="false" customHeight="false" outlineLevel="0" collapsed="false">
      <c r="A615" s="21" t="s">
        <v>459</v>
      </c>
      <c r="B615" s="31" t="s">
        <v>460</v>
      </c>
      <c r="C615" s="32" t="n">
        <v>46.266204</v>
      </c>
      <c r="D615" s="12" t="n">
        <v>0</v>
      </c>
      <c r="E615" s="12"/>
      <c r="F615" s="13" t="n">
        <f aca="false">C615*D615</f>
        <v>0</v>
      </c>
    </row>
    <row r="616" customFormat="false" ht="15" hidden="false" customHeight="false" outlineLevel="0" collapsed="false">
      <c r="A616" s="21" t="s">
        <v>459</v>
      </c>
      <c r="B616" s="31" t="s">
        <v>461</v>
      </c>
      <c r="C616" s="32" t="n">
        <v>26.2130712</v>
      </c>
      <c r="D616" s="12" t="n">
        <v>0</v>
      </c>
      <c r="E616" s="12"/>
      <c r="F616" s="13" t="n">
        <f aca="false">C616*D616</f>
        <v>0</v>
      </c>
    </row>
    <row r="617" customFormat="false" ht="15" hidden="false" customHeight="false" outlineLevel="0" collapsed="false">
      <c r="A617" s="21" t="s">
        <v>462</v>
      </c>
      <c r="B617" s="31" t="s">
        <v>463</v>
      </c>
      <c r="C617" s="32" t="n">
        <v>68</v>
      </c>
      <c r="D617" s="12" t="n">
        <v>0</v>
      </c>
      <c r="E617" s="12"/>
      <c r="F617" s="13" t="n">
        <f aca="false">C617*D617</f>
        <v>0</v>
      </c>
    </row>
    <row r="618" customFormat="false" ht="13.8" hidden="false" customHeight="false" outlineLevel="0" collapsed="false">
      <c r="A618" s="55" t="s">
        <v>30</v>
      </c>
      <c r="B618" s="55"/>
      <c r="C618" s="55"/>
      <c r="D618" s="12"/>
      <c r="E618" s="12"/>
      <c r="F618" s="13"/>
    </row>
    <row r="619" customFormat="false" ht="15" hidden="false" customHeight="false" outlineLevel="0" collapsed="false">
      <c r="A619" s="18" t="s">
        <v>464</v>
      </c>
      <c r="B619" s="19" t="s">
        <v>465</v>
      </c>
      <c r="C619" s="20" t="n">
        <v>37.8262884</v>
      </c>
      <c r="D619" s="12" t="n">
        <v>0</v>
      </c>
      <c r="E619" s="12"/>
      <c r="F619" s="13" t="n">
        <f aca="false">C619*D619</f>
        <v>0</v>
      </c>
    </row>
    <row r="620" customFormat="false" ht="15" hidden="false" customHeight="false" outlineLevel="0" collapsed="false">
      <c r="A620" s="18" t="s">
        <v>464</v>
      </c>
      <c r="B620" s="19" t="s">
        <v>9</v>
      </c>
      <c r="C620" s="20" t="n">
        <v>52</v>
      </c>
      <c r="D620" s="12" t="n">
        <v>0</v>
      </c>
      <c r="E620" s="12"/>
      <c r="F620" s="13" t="n">
        <f aca="false">C620*D620</f>
        <v>0</v>
      </c>
    </row>
    <row r="621" customFormat="false" ht="15" hidden="false" customHeight="false" outlineLevel="0" collapsed="false">
      <c r="A621" s="18" t="s">
        <v>466</v>
      </c>
      <c r="B621" s="19" t="s">
        <v>11</v>
      </c>
      <c r="C621" s="20" t="n">
        <v>55</v>
      </c>
      <c r="D621" s="12" t="n">
        <v>0</v>
      </c>
      <c r="E621" s="12"/>
      <c r="F621" s="13" t="n">
        <f aca="false">C621*D621</f>
        <v>0</v>
      </c>
    </row>
    <row r="622" customFormat="false" ht="15" hidden="false" customHeight="false" outlineLevel="0" collapsed="false">
      <c r="A622" s="18" t="s">
        <v>467</v>
      </c>
      <c r="B622" s="19" t="s">
        <v>52</v>
      </c>
      <c r="C622" s="20" t="n">
        <v>54</v>
      </c>
      <c r="D622" s="12" t="n">
        <v>0</v>
      </c>
      <c r="E622" s="12"/>
      <c r="F622" s="13" t="n">
        <f aca="false">C622*D622</f>
        <v>0</v>
      </c>
    </row>
    <row r="623" customFormat="false" ht="15" hidden="false" customHeight="false" outlineLevel="0" collapsed="false">
      <c r="A623" s="18"/>
      <c r="B623" s="19" t="s">
        <v>13</v>
      </c>
      <c r="C623" s="20" t="n">
        <v>39</v>
      </c>
      <c r="D623" s="12" t="n">
        <v>0</v>
      </c>
      <c r="E623" s="12"/>
      <c r="F623" s="13" t="n">
        <f aca="false">C623*D623</f>
        <v>0</v>
      </c>
    </row>
    <row r="624" customFormat="false" ht="15" hidden="false" customHeight="false" outlineLevel="0" collapsed="false">
      <c r="A624" s="18" t="s">
        <v>468</v>
      </c>
      <c r="B624" s="19" t="s">
        <v>9</v>
      </c>
      <c r="C624" s="20" t="n">
        <v>49</v>
      </c>
      <c r="D624" s="12" t="n">
        <v>0</v>
      </c>
      <c r="E624" s="12"/>
      <c r="F624" s="13" t="n">
        <f aca="false">C624*D624</f>
        <v>0</v>
      </c>
    </row>
    <row r="625" customFormat="false" ht="15" hidden="false" customHeight="false" outlineLevel="0" collapsed="false">
      <c r="A625" s="18" t="s">
        <v>469</v>
      </c>
      <c r="B625" s="19" t="s">
        <v>11</v>
      </c>
      <c r="C625" s="20" t="n">
        <v>36.4796352</v>
      </c>
      <c r="D625" s="12" t="n">
        <v>0</v>
      </c>
      <c r="E625" s="12"/>
      <c r="F625" s="13" t="n">
        <f aca="false">C625*D625</f>
        <v>0</v>
      </c>
    </row>
    <row r="626" customFormat="false" ht="15" hidden="false" customHeight="false" outlineLevel="0" collapsed="false">
      <c r="A626" s="18"/>
      <c r="B626" s="19"/>
      <c r="C626" s="20"/>
      <c r="D626" s="12" t="n">
        <v>0</v>
      </c>
      <c r="E626" s="12"/>
      <c r="F626" s="13" t="n">
        <f aca="false">C626*D626</f>
        <v>0</v>
      </c>
    </row>
    <row r="627" customFormat="false" ht="15" hidden="false" customHeight="false" outlineLevel="0" collapsed="false">
      <c r="A627" s="37" t="s">
        <v>470</v>
      </c>
      <c r="B627" s="37"/>
      <c r="C627" s="37"/>
      <c r="D627" s="12"/>
      <c r="E627" s="12"/>
      <c r="F627" s="13"/>
    </row>
    <row r="628" customFormat="false" ht="15" hidden="false" customHeight="false" outlineLevel="0" collapsed="false">
      <c r="A628" s="39" t="s">
        <v>6</v>
      </c>
      <c r="B628" s="39"/>
      <c r="C628" s="39"/>
      <c r="D628" s="12"/>
      <c r="E628" s="12"/>
      <c r="F628" s="13"/>
    </row>
    <row r="629" customFormat="false" ht="15" hidden="false" customHeight="false" outlineLevel="0" collapsed="false">
      <c r="A629" s="21" t="s">
        <v>471</v>
      </c>
      <c r="B629" s="31" t="s">
        <v>24</v>
      </c>
      <c r="C629" s="32" t="n">
        <v>58</v>
      </c>
      <c r="D629" s="12" t="n">
        <v>0</v>
      </c>
      <c r="E629" s="12"/>
      <c r="F629" s="13" t="n">
        <f aca="false">C629*D629</f>
        <v>0</v>
      </c>
    </row>
    <row r="630" customFormat="false" ht="15" hidden="false" customHeight="false" outlineLevel="0" collapsed="false">
      <c r="A630" s="21" t="s">
        <v>471</v>
      </c>
      <c r="B630" s="31" t="s">
        <v>62</v>
      </c>
      <c r="C630" s="32" t="n">
        <v>74</v>
      </c>
      <c r="D630" s="12" t="n">
        <v>0</v>
      </c>
      <c r="E630" s="12"/>
      <c r="F630" s="13" t="n">
        <f aca="false">C630*D630</f>
        <v>0</v>
      </c>
    </row>
    <row r="631" customFormat="false" ht="15" hidden="false" customHeight="false" outlineLevel="0" collapsed="false">
      <c r="A631" s="21" t="s">
        <v>472</v>
      </c>
      <c r="B631" s="31" t="s">
        <v>24</v>
      </c>
      <c r="C631" s="32" t="n">
        <v>55</v>
      </c>
      <c r="D631" s="12" t="n">
        <v>0</v>
      </c>
      <c r="E631" s="12"/>
      <c r="F631" s="13" t="n">
        <f aca="false">C631*D631</f>
        <v>0</v>
      </c>
    </row>
    <row r="632" customFormat="false" ht="15" hidden="false" customHeight="false" outlineLevel="0" collapsed="false">
      <c r="A632" s="21" t="s">
        <v>472</v>
      </c>
      <c r="B632" s="31" t="s">
        <v>283</v>
      </c>
      <c r="C632" s="32" t="n">
        <v>71.4526188</v>
      </c>
      <c r="D632" s="12" t="n">
        <v>0</v>
      </c>
      <c r="E632" s="12"/>
      <c r="F632" s="13" t="n">
        <f aca="false">C632*D632</f>
        <v>0</v>
      </c>
    </row>
    <row r="633" customFormat="false" ht="15" hidden="false" customHeight="false" outlineLevel="0" collapsed="false">
      <c r="A633" s="21" t="s">
        <v>473</v>
      </c>
      <c r="B633" s="31" t="s">
        <v>24</v>
      </c>
      <c r="C633" s="32" t="n">
        <v>55.4527788</v>
      </c>
      <c r="D633" s="12" t="n">
        <v>0</v>
      </c>
      <c r="E633" s="12"/>
      <c r="F633" s="13" t="n">
        <f aca="false">C633*D633</f>
        <v>0</v>
      </c>
    </row>
    <row r="634" customFormat="false" ht="15" hidden="false" customHeight="false" outlineLevel="0" collapsed="false">
      <c r="A634" s="21" t="s">
        <v>473</v>
      </c>
      <c r="B634" s="31" t="s">
        <v>62</v>
      </c>
      <c r="C634" s="32" t="n">
        <v>71.3192868</v>
      </c>
      <c r="D634" s="12" t="n">
        <v>0</v>
      </c>
      <c r="E634" s="12"/>
      <c r="F634" s="13" t="n">
        <f aca="false">C634*D634</f>
        <v>0</v>
      </c>
    </row>
    <row r="635" customFormat="false" ht="15" hidden="false" customHeight="false" outlineLevel="0" collapsed="false">
      <c r="A635" s="21" t="s">
        <v>474</v>
      </c>
      <c r="B635" s="31" t="s">
        <v>62</v>
      </c>
      <c r="C635" s="32" t="n">
        <v>81</v>
      </c>
      <c r="D635" s="12" t="n">
        <v>0</v>
      </c>
      <c r="E635" s="12"/>
      <c r="F635" s="13" t="n">
        <f aca="false">C635*D635</f>
        <v>0</v>
      </c>
    </row>
    <row r="636" customFormat="false" ht="15" hidden="false" customHeight="false" outlineLevel="0" collapsed="false">
      <c r="A636" s="21"/>
      <c r="B636" s="31" t="s">
        <v>24</v>
      </c>
      <c r="C636" s="32" t="n">
        <v>63</v>
      </c>
      <c r="D636" s="12" t="n">
        <v>0</v>
      </c>
      <c r="E636" s="12"/>
      <c r="F636" s="13" t="n">
        <f aca="false">C636*D636</f>
        <v>0</v>
      </c>
    </row>
    <row r="637" customFormat="false" ht="15" hidden="false" customHeight="false" outlineLevel="0" collapsed="false">
      <c r="A637" s="21"/>
      <c r="B637" s="31" t="s">
        <v>22</v>
      </c>
      <c r="C637" s="32" t="n">
        <v>43</v>
      </c>
      <c r="D637" s="12" t="n">
        <v>0</v>
      </c>
      <c r="E637" s="12"/>
      <c r="F637" s="13" t="n">
        <f aca="false">C637*D637</f>
        <v>0</v>
      </c>
    </row>
    <row r="638" customFormat="false" ht="15" hidden="false" customHeight="false" outlineLevel="0" collapsed="false">
      <c r="A638" s="21" t="s">
        <v>475</v>
      </c>
      <c r="B638" s="31" t="s">
        <v>62</v>
      </c>
      <c r="C638" s="32" t="n">
        <v>71.4526188</v>
      </c>
      <c r="D638" s="12" t="n">
        <v>0</v>
      </c>
      <c r="E638" s="12"/>
      <c r="F638" s="13" t="n">
        <f aca="false">C638*D638</f>
        <v>0</v>
      </c>
    </row>
    <row r="639" customFormat="false" ht="15" hidden="false" customHeight="false" outlineLevel="0" collapsed="false">
      <c r="A639" s="21" t="s">
        <v>475</v>
      </c>
      <c r="B639" s="31" t="s">
        <v>24</v>
      </c>
      <c r="C639" s="32" t="n">
        <v>55.4527788</v>
      </c>
      <c r="D639" s="12" t="n">
        <v>0</v>
      </c>
      <c r="E639" s="12"/>
      <c r="F639" s="13" t="n">
        <f aca="false">C639*D639</f>
        <v>0</v>
      </c>
    </row>
    <row r="640" customFormat="false" ht="15" hidden="false" customHeight="false" outlineLevel="0" collapsed="false">
      <c r="A640" s="21" t="s">
        <v>476</v>
      </c>
      <c r="B640" s="31" t="s">
        <v>477</v>
      </c>
      <c r="C640" s="32" t="n">
        <v>55.4527788</v>
      </c>
      <c r="D640" s="12" t="n">
        <v>0</v>
      </c>
      <c r="E640" s="12"/>
      <c r="F640" s="13" t="n">
        <f aca="false">C640*D640</f>
        <v>0</v>
      </c>
    </row>
    <row r="641" customFormat="false" ht="15" hidden="false" customHeight="false" outlineLevel="0" collapsed="false">
      <c r="A641" s="21" t="s">
        <v>476</v>
      </c>
      <c r="B641" s="31" t="s">
        <v>478</v>
      </c>
      <c r="C641" s="32" t="n">
        <v>71.3192868</v>
      </c>
      <c r="D641" s="12" t="n">
        <v>0</v>
      </c>
      <c r="E641" s="12"/>
      <c r="F641" s="13" t="n">
        <f aca="false">C641*D641</f>
        <v>0</v>
      </c>
    </row>
    <row r="642" customFormat="false" ht="15" hidden="false" customHeight="false" outlineLevel="0" collapsed="false">
      <c r="A642" s="21" t="s">
        <v>479</v>
      </c>
      <c r="B642" s="31" t="s">
        <v>8</v>
      </c>
      <c r="C642" s="32" t="n">
        <v>73</v>
      </c>
      <c r="D642" s="12" t="n">
        <v>0</v>
      </c>
      <c r="E642" s="12"/>
      <c r="F642" s="13" t="n">
        <f aca="false">C642*D642</f>
        <v>0</v>
      </c>
    </row>
    <row r="643" customFormat="false" ht="15" hidden="false" customHeight="false" outlineLevel="0" collapsed="false">
      <c r="A643" s="21" t="s">
        <v>480</v>
      </c>
      <c r="B643" s="31" t="s">
        <v>62</v>
      </c>
      <c r="C643" s="32" t="n">
        <v>77</v>
      </c>
      <c r="D643" s="12" t="n">
        <v>0</v>
      </c>
      <c r="E643" s="12"/>
      <c r="F643" s="13" t="n">
        <f aca="false">C643*D643</f>
        <v>0</v>
      </c>
    </row>
    <row r="644" customFormat="false" ht="17.35" hidden="false" customHeight="false" outlineLevel="0" collapsed="false">
      <c r="A644" s="50" t="s">
        <v>30</v>
      </c>
      <c r="B644" s="34"/>
      <c r="C644" s="35"/>
      <c r="D644" s="12"/>
      <c r="E644" s="12"/>
      <c r="F644" s="13"/>
    </row>
    <row r="645" customFormat="false" ht="15" hidden="false" customHeight="false" outlineLevel="0" collapsed="false">
      <c r="A645" s="18" t="s">
        <v>481</v>
      </c>
      <c r="B645" s="19" t="s">
        <v>482</v>
      </c>
      <c r="C645" s="20" t="n">
        <v>77.0525628</v>
      </c>
      <c r="D645" s="12" t="n">
        <v>0</v>
      </c>
      <c r="E645" s="12"/>
      <c r="F645" s="13" t="n">
        <f aca="false">C645*D645</f>
        <v>0</v>
      </c>
    </row>
    <row r="646" customFormat="false" ht="15" hidden="false" customHeight="false" outlineLevel="0" collapsed="false">
      <c r="A646" s="18" t="s">
        <v>481</v>
      </c>
      <c r="B646" s="19" t="s">
        <v>9</v>
      </c>
      <c r="C646" s="20" t="n">
        <v>60.7860588</v>
      </c>
      <c r="D646" s="12" t="n">
        <v>0</v>
      </c>
      <c r="E646" s="12"/>
      <c r="F646" s="13" t="n">
        <f aca="false">C646*D646</f>
        <v>0</v>
      </c>
    </row>
    <row r="647" customFormat="false" ht="15" hidden="false" customHeight="false" outlineLevel="0" collapsed="false">
      <c r="A647" s="18" t="s">
        <v>483</v>
      </c>
      <c r="B647" s="19" t="s">
        <v>9</v>
      </c>
      <c r="C647" s="20" t="n">
        <v>50.6528268</v>
      </c>
      <c r="D647" s="12" t="n">
        <v>0</v>
      </c>
      <c r="E647" s="12"/>
      <c r="F647" s="13" t="n">
        <f aca="false">C647*D647</f>
        <v>0</v>
      </c>
    </row>
    <row r="648" customFormat="false" ht="15" hidden="false" customHeight="false" outlineLevel="0" collapsed="false">
      <c r="A648" s="18" t="s">
        <v>484</v>
      </c>
      <c r="B648" s="19" t="s">
        <v>9</v>
      </c>
      <c r="C648" s="20" t="n">
        <v>65.4526788</v>
      </c>
      <c r="D648" s="12" t="n">
        <v>0</v>
      </c>
      <c r="E648" s="12"/>
      <c r="F648" s="13" t="n">
        <f aca="false">C648*D648</f>
        <v>0</v>
      </c>
    </row>
    <row r="649" customFormat="false" ht="15" hidden="false" customHeight="false" outlineLevel="0" collapsed="false">
      <c r="A649" s="18" t="s">
        <v>485</v>
      </c>
      <c r="B649" s="19" t="s">
        <v>27</v>
      </c>
      <c r="C649" s="20" t="n">
        <v>65.4526788</v>
      </c>
      <c r="D649" s="12" t="n">
        <v>0</v>
      </c>
      <c r="E649" s="12"/>
      <c r="F649" s="13" t="n">
        <f aca="false">C649*D649</f>
        <v>0</v>
      </c>
    </row>
    <row r="650" customFormat="false" ht="15" hidden="false" customHeight="false" outlineLevel="0" collapsed="false">
      <c r="A650" s="18" t="s">
        <v>486</v>
      </c>
      <c r="B650" s="19" t="s">
        <v>9</v>
      </c>
      <c r="C650" s="20" t="n">
        <v>60.7860588</v>
      </c>
      <c r="D650" s="12" t="n">
        <v>0</v>
      </c>
      <c r="E650" s="12"/>
      <c r="F650" s="13" t="n">
        <f aca="false">C650*D650</f>
        <v>0</v>
      </c>
    </row>
    <row r="651" customFormat="false" ht="15" hidden="false" customHeight="false" outlineLevel="0" collapsed="false">
      <c r="A651" s="18" t="s">
        <v>487</v>
      </c>
      <c r="B651" s="19" t="s">
        <v>9</v>
      </c>
      <c r="C651" s="20" t="n">
        <v>60.7860588</v>
      </c>
      <c r="D651" s="12" t="n">
        <v>0</v>
      </c>
      <c r="E651" s="12"/>
      <c r="F651" s="13" t="n">
        <f aca="false">C651*D651</f>
        <v>0</v>
      </c>
    </row>
    <row r="652" customFormat="false" ht="15" hidden="false" customHeight="false" outlineLevel="0" collapsed="false">
      <c r="A652" s="18" t="s">
        <v>487</v>
      </c>
      <c r="B652" s="19" t="s">
        <v>244</v>
      </c>
      <c r="C652" s="20" t="n">
        <v>84.6524868</v>
      </c>
      <c r="D652" s="12" t="n">
        <v>0</v>
      </c>
      <c r="E652" s="12"/>
      <c r="F652" s="13" t="n">
        <f aca="false">C652*D652</f>
        <v>0</v>
      </c>
    </row>
    <row r="653" customFormat="false" ht="15" hidden="false" customHeight="false" outlineLevel="0" collapsed="false">
      <c r="A653" s="18" t="s">
        <v>488</v>
      </c>
      <c r="B653" s="19" t="s">
        <v>16</v>
      </c>
      <c r="C653" s="20" t="n">
        <v>66</v>
      </c>
      <c r="D653" s="12" t="n">
        <v>0</v>
      </c>
      <c r="E653" s="12"/>
      <c r="F653" s="13" t="n">
        <f aca="false">C653*D653</f>
        <v>0</v>
      </c>
    </row>
    <row r="654" customFormat="false" ht="15" hidden="false" customHeight="false" outlineLevel="0" collapsed="false">
      <c r="A654" s="18"/>
      <c r="B654" s="19" t="s">
        <v>24</v>
      </c>
      <c r="C654" s="20" t="n">
        <v>50</v>
      </c>
      <c r="D654" s="12" t="n">
        <v>0</v>
      </c>
      <c r="E654" s="12"/>
      <c r="F654" s="13" t="n">
        <f aca="false">C654*D654</f>
        <v>0</v>
      </c>
    </row>
    <row r="655" customFormat="false" ht="15" hidden="false" customHeight="false" outlineLevel="0" collapsed="false">
      <c r="A655" s="18" t="s">
        <v>489</v>
      </c>
      <c r="B655" s="19" t="s">
        <v>16</v>
      </c>
      <c r="C655" s="20" t="n">
        <v>68</v>
      </c>
      <c r="D655" s="12" t="n">
        <v>0</v>
      </c>
      <c r="E655" s="12"/>
      <c r="F655" s="13" t="n">
        <f aca="false">C655*D655</f>
        <v>0</v>
      </c>
    </row>
    <row r="656" customFormat="false" ht="15" hidden="false" customHeight="false" outlineLevel="0" collapsed="false">
      <c r="A656" s="18" t="s">
        <v>490</v>
      </c>
      <c r="B656" s="19" t="s">
        <v>183</v>
      </c>
      <c r="C656" s="20" t="n">
        <v>52</v>
      </c>
      <c r="D656" s="12" t="n">
        <v>0</v>
      </c>
      <c r="E656" s="12"/>
      <c r="F656" s="13" t="n">
        <f aca="false">C656*D656</f>
        <v>0</v>
      </c>
    </row>
    <row r="657" customFormat="false" ht="15" hidden="false" customHeight="false" outlineLevel="0" collapsed="false">
      <c r="A657" s="18" t="s">
        <v>475</v>
      </c>
      <c r="B657" s="19" t="s">
        <v>13</v>
      </c>
      <c r="C657" s="20" t="n">
        <v>47</v>
      </c>
      <c r="D657" s="12" t="n">
        <v>0</v>
      </c>
      <c r="E657" s="12"/>
      <c r="F657" s="13" t="n">
        <f aca="false">C657*D657</f>
        <v>0</v>
      </c>
    </row>
    <row r="658" customFormat="false" ht="15" hidden="false" customHeight="false" outlineLevel="0" collapsed="false">
      <c r="A658" s="18" t="s">
        <v>475</v>
      </c>
      <c r="B658" s="19" t="s">
        <v>9</v>
      </c>
      <c r="C658" s="20" t="n">
        <v>60.7860588</v>
      </c>
      <c r="D658" s="12" t="n">
        <v>0</v>
      </c>
      <c r="E658" s="12"/>
      <c r="F658" s="13" t="n">
        <f aca="false">C658*D658</f>
        <v>0</v>
      </c>
    </row>
    <row r="659" customFormat="false" ht="15" hidden="false" customHeight="false" outlineLevel="0" collapsed="false">
      <c r="A659" s="18" t="s">
        <v>491</v>
      </c>
      <c r="B659" s="19" t="s">
        <v>9</v>
      </c>
      <c r="C659" s="20" t="n">
        <v>59.5860708</v>
      </c>
      <c r="D659" s="12" t="n">
        <v>0</v>
      </c>
      <c r="E659" s="12"/>
      <c r="F659" s="13" t="n">
        <f aca="false">C659*D659</f>
        <v>0</v>
      </c>
    </row>
    <row r="660" customFormat="false" ht="15" hidden="false" customHeight="false" outlineLevel="0" collapsed="false">
      <c r="A660" s="56" t="s">
        <v>492</v>
      </c>
      <c r="B660" s="56"/>
      <c r="C660" s="56"/>
      <c r="D660" s="12"/>
      <c r="E660" s="12"/>
      <c r="F660" s="13"/>
    </row>
    <row r="661" customFormat="false" ht="15" hidden="false" customHeight="false" outlineLevel="0" collapsed="false">
      <c r="A661" s="21" t="s">
        <v>493</v>
      </c>
      <c r="B661" s="31" t="s">
        <v>11</v>
      </c>
      <c r="C661" s="32" t="n">
        <v>50.66616</v>
      </c>
      <c r="D661" s="12" t="n">
        <v>0</v>
      </c>
      <c r="E661" s="12"/>
      <c r="F661" s="13" t="n">
        <f aca="false">C661*D661</f>
        <v>0</v>
      </c>
    </row>
    <row r="662" customFormat="false" ht="15" hidden="false" customHeight="false" outlineLevel="0" collapsed="false">
      <c r="A662" s="56" t="s">
        <v>494</v>
      </c>
      <c r="B662" s="56"/>
      <c r="C662" s="56"/>
      <c r="D662" s="12"/>
      <c r="E662" s="12"/>
      <c r="F662" s="13"/>
    </row>
    <row r="663" customFormat="false" ht="15" hidden="false" customHeight="false" outlineLevel="0" collapsed="false">
      <c r="A663" s="21" t="s">
        <v>495</v>
      </c>
      <c r="B663" s="31" t="s">
        <v>496</v>
      </c>
      <c r="C663" s="32" t="n">
        <v>54.66612</v>
      </c>
      <c r="D663" s="12" t="n">
        <v>0</v>
      </c>
      <c r="E663" s="12"/>
      <c r="F663" s="13" t="n">
        <f aca="false">C663*D663</f>
        <v>0</v>
      </c>
    </row>
    <row r="664" customFormat="false" ht="15" hidden="false" customHeight="false" outlineLevel="0" collapsed="false">
      <c r="A664" s="21" t="s">
        <v>494</v>
      </c>
      <c r="B664" s="31" t="s">
        <v>284</v>
      </c>
      <c r="C664" s="32" t="n">
        <v>55.99944</v>
      </c>
      <c r="D664" s="12" t="n">
        <v>0</v>
      </c>
      <c r="E664" s="12"/>
      <c r="F664" s="13" t="n">
        <f aca="false">C664*D664</f>
        <v>0</v>
      </c>
    </row>
    <row r="665" customFormat="false" ht="15" hidden="false" customHeight="false" outlineLevel="0" collapsed="false">
      <c r="A665" s="21" t="s">
        <v>494</v>
      </c>
      <c r="B665" s="31" t="s">
        <v>62</v>
      </c>
      <c r="C665" s="32" t="n">
        <v>65.99934</v>
      </c>
      <c r="D665" s="12" t="n">
        <v>0</v>
      </c>
      <c r="E665" s="12"/>
      <c r="F665" s="13" t="n">
        <f aca="false">C665*D665</f>
        <v>0</v>
      </c>
    </row>
    <row r="666" customFormat="false" ht="15" hidden="false" customHeight="false" outlineLevel="0" collapsed="false">
      <c r="A666" s="21" t="s">
        <v>497</v>
      </c>
      <c r="B666" s="31" t="s">
        <v>13</v>
      </c>
      <c r="C666" s="32" t="n">
        <v>41</v>
      </c>
      <c r="D666" s="12" t="n">
        <v>0</v>
      </c>
      <c r="E666" s="12"/>
      <c r="F666" s="13" t="n">
        <f aca="false">C666*D666</f>
        <v>0</v>
      </c>
    </row>
    <row r="667" customFormat="false" ht="15" hidden="false" customHeight="false" outlineLevel="0" collapsed="false">
      <c r="A667" s="21" t="s">
        <v>494</v>
      </c>
      <c r="B667" s="31" t="s">
        <v>109</v>
      </c>
      <c r="C667" s="32" t="n">
        <v>48.66618</v>
      </c>
      <c r="D667" s="12" t="n">
        <v>0</v>
      </c>
      <c r="E667" s="12"/>
      <c r="F667" s="13" t="n">
        <f aca="false">C667*D667</f>
        <v>0</v>
      </c>
    </row>
    <row r="668" customFormat="false" ht="15" hidden="false" customHeight="false" outlineLevel="0" collapsed="false">
      <c r="A668" s="21" t="s">
        <v>498</v>
      </c>
      <c r="B668" s="31" t="s">
        <v>499</v>
      </c>
      <c r="C668" s="32" t="n">
        <v>55.99944</v>
      </c>
      <c r="D668" s="12" t="n">
        <v>0</v>
      </c>
      <c r="E668" s="12"/>
      <c r="F668" s="13" t="n">
        <f aca="false">C668*D668</f>
        <v>0</v>
      </c>
    </row>
    <row r="669" customFormat="false" ht="15" hidden="false" customHeight="false" outlineLevel="0" collapsed="false">
      <c r="A669" s="21" t="s">
        <v>500</v>
      </c>
      <c r="B669" s="31" t="s">
        <v>501</v>
      </c>
      <c r="C669" s="32" t="n">
        <v>26</v>
      </c>
      <c r="D669" s="12" t="n">
        <v>0</v>
      </c>
      <c r="E669" s="12"/>
      <c r="F669" s="13" t="n">
        <f aca="false">C669*D669</f>
        <v>0</v>
      </c>
    </row>
    <row r="670" customFormat="false" ht="15" hidden="false" customHeight="false" outlineLevel="0" collapsed="false">
      <c r="A670" s="21" t="s">
        <v>500</v>
      </c>
      <c r="B670" s="31" t="s">
        <v>443</v>
      </c>
      <c r="C670" s="32" t="n">
        <v>39</v>
      </c>
      <c r="D670" s="12" t="n">
        <v>0</v>
      </c>
      <c r="E670" s="12"/>
      <c r="F670" s="13" t="n">
        <f aca="false">C670*D670</f>
        <v>0</v>
      </c>
    </row>
    <row r="671" customFormat="false" ht="15" hidden="false" customHeight="false" outlineLevel="0" collapsed="false">
      <c r="A671" s="21" t="s">
        <v>502</v>
      </c>
      <c r="B671" s="31" t="s">
        <v>445</v>
      </c>
      <c r="C671" s="32" t="n">
        <v>48.66618</v>
      </c>
      <c r="D671" s="12" t="n">
        <v>0</v>
      </c>
      <c r="E671" s="12"/>
      <c r="F671" s="13" t="n">
        <f aca="false">C671*D671</f>
        <v>0</v>
      </c>
    </row>
    <row r="672" customFormat="false" ht="15" hidden="false" customHeight="false" outlineLevel="0" collapsed="false">
      <c r="A672" s="21" t="s">
        <v>503</v>
      </c>
      <c r="B672" s="31" t="s">
        <v>16</v>
      </c>
      <c r="C672" s="32" t="n">
        <v>65.99934</v>
      </c>
      <c r="D672" s="12" t="n">
        <v>0</v>
      </c>
      <c r="E672" s="12"/>
      <c r="F672" s="13" t="n">
        <f aca="false">C672*D672</f>
        <v>0</v>
      </c>
    </row>
    <row r="673" customFormat="false" ht="15" hidden="false" customHeight="false" outlineLevel="0" collapsed="false">
      <c r="A673" s="37" t="s">
        <v>504</v>
      </c>
      <c r="B673" s="37"/>
      <c r="C673" s="37"/>
      <c r="D673" s="12"/>
      <c r="E673" s="12"/>
      <c r="F673" s="13"/>
    </row>
    <row r="674" customFormat="false" ht="15" hidden="false" customHeight="false" outlineLevel="0" collapsed="false">
      <c r="A674" s="21" t="s">
        <v>505</v>
      </c>
      <c r="B674" s="31" t="s">
        <v>506</v>
      </c>
      <c r="C674" s="32" t="n">
        <v>73.9859268</v>
      </c>
      <c r="D674" s="12" t="n">
        <v>0</v>
      </c>
      <c r="E674" s="12"/>
      <c r="F674" s="13" t="n">
        <f aca="false">C674*D674</f>
        <v>0</v>
      </c>
    </row>
    <row r="675" customFormat="false" ht="15" hidden="false" customHeight="false" outlineLevel="0" collapsed="false">
      <c r="A675" s="21" t="s">
        <v>507</v>
      </c>
      <c r="B675" s="31" t="s">
        <v>508</v>
      </c>
      <c r="C675" s="32" t="n">
        <v>61.8527148</v>
      </c>
      <c r="D675" s="12" t="n">
        <v>0</v>
      </c>
      <c r="E675" s="12"/>
      <c r="F675" s="13" t="n">
        <f aca="false">C675*D675</f>
        <v>0</v>
      </c>
    </row>
    <row r="676" customFormat="false" ht="15" hidden="false" customHeight="false" outlineLevel="0" collapsed="false">
      <c r="A676" s="21" t="s">
        <v>509</v>
      </c>
      <c r="B676" s="31" t="s">
        <v>284</v>
      </c>
      <c r="C676" s="32" t="n">
        <v>61.8527148</v>
      </c>
      <c r="D676" s="12" t="n">
        <v>0</v>
      </c>
      <c r="E676" s="12"/>
      <c r="F676" s="13" t="n">
        <f aca="false">C676*D676</f>
        <v>0</v>
      </c>
    </row>
    <row r="677" customFormat="false" ht="15" hidden="false" customHeight="false" outlineLevel="0" collapsed="false">
      <c r="A677" s="21" t="s">
        <v>510</v>
      </c>
      <c r="B677" s="31" t="s">
        <v>284</v>
      </c>
      <c r="C677" s="32" t="n">
        <v>64</v>
      </c>
      <c r="D677" s="12" t="n">
        <v>0</v>
      </c>
      <c r="E677" s="12"/>
      <c r="F677" s="13" t="n">
        <f aca="false">C677*D677</f>
        <v>0</v>
      </c>
    </row>
    <row r="678" customFormat="false" ht="15" hidden="false" customHeight="false" outlineLevel="0" collapsed="false">
      <c r="A678" s="21"/>
      <c r="B678" s="31" t="s">
        <v>13</v>
      </c>
      <c r="C678" s="32" t="n">
        <v>52</v>
      </c>
      <c r="D678" s="12" t="n">
        <v>0</v>
      </c>
      <c r="E678" s="12"/>
      <c r="F678" s="13" t="n">
        <f aca="false">C678*D678</f>
        <v>0</v>
      </c>
    </row>
    <row r="679" customFormat="false" ht="15" hidden="false" customHeight="false" outlineLevel="0" collapsed="false">
      <c r="A679" s="21"/>
      <c r="B679" s="31" t="s">
        <v>307</v>
      </c>
      <c r="C679" s="32" t="n">
        <v>35</v>
      </c>
      <c r="D679" s="12" t="n">
        <v>0</v>
      </c>
      <c r="E679" s="12"/>
      <c r="F679" s="13" t="n">
        <f aca="false">C679*D679</f>
        <v>0</v>
      </c>
    </row>
    <row r="680" customFormat="false" ht="15" hidden="false" customHeight="false" outlineLevel="0" collapsed="false">
      <c r="A680" s="21" t="s">
        <v>511</v>
      </c>
      <c r="B680" s="31" t="s">
        <v>499</v>
      </c>
      <c r="C680" s="32" t="n">
        <v>61.799382</v>
      </c>
      <c r="D680" s="12" t="n">
        <v>0</v>
      </c>
      <c r="E680" s="12"/>
      <c r="F680" s="13" t="n">
        <f aca="false">C680*D680</f>
        <v>0</v>
      </c>
    </row>
    <row r="681" customFormat="false" ht="15" hidden="false" customHeight="false" outlineLevel="0" collapsed="false">
      <c r="A681" s="21" t="s">
        <v>512</v>
      </c>
      <c r="B681" s="31" t="s">
        <v>478</v>
      </c>
      <c r="C681" s="32" t="n">
        <v>70.5192948</v>
      </c>
      <c r="D681" s="12" t="n">
        <v>0</v>
      </c>
      <c r="E681" s="12"/>
      <c r="F681" s="13" t="n">
        <f aca="false">C681*D681</f>
        <v>0</v>
      </c>
    </row>
    <row r="682" customFormat="false" ht="15" hidden="false" customHeight="false" outlineLevel="0" collapsed="false">
      <c r="A682" s="21" t="s">
        <v>513</v>
      </c>
      <c r="B682" s="31" t="s">
        <v>27</v>
      </c>
      <c r="C682" s="32" t="n">
        <v>86.9191308</v>
      </c>
      <c r="D682" s="12" t="n">
        <v>0</v>
      </c>
      <c r="E682" s="12"/>
      <c r="F682" s="13" t="n">
        <f aca="false">C682*D682</f>
        <v>0</v>
      </c>
    </row>
    <row r="683" customFormat="false" ht="15" hidden="false" customHeight="false" outlineLevel="0" collapsed="false">
      <c r="A683" s="21" t="s">
        <v>513</v>
      </c>
      <c r="B683" s="31" t="s">
        <v>52</v>
      </c>
      <c r="C683" s="32" t="n">
        <v>74.7859188</v>
      </c>
      <c r="D683" s="12" t="n">
        <v>0</v>
      </c>
      <c r="E683" s="12"/>
      <c r="F683" s="13" t="n">
        <f aca="false">C683*D683</f>
        <v>0</v>
      </c>
    </row>
    <row r="684" customFormat="false" ht="15" hidden="false" customHeight="false" outlineLevel="0" collapsed="false">
      <c r="A684" s="37" t="s">
        <v>514</v>
      </c>
      <c r="B684" s="37"/>
      <c r="C684" s="37"/>
      <c r="D684" s="12"/>
      <c r="E684" s="12"/>
      <c r="F684" s="13"/>
    </row>
    <row r="685" customFormat="false" ht="15" hidden="false" customHeight="false" outlineLevel="0" collapsed="false">
      <c r="A685" s="21" t="s">
        <v>515</v>
      </c>
      <c r="B685" s="31" t="s">
        <v>16</v>
      </c>
      <c r="C685" s="32" t="n">
        <v>79.2525408</v>
      </c>
      <c r="D685" s="12" t="n">
        <v>0</v>
      </c>
      <c r="E685" s="12"/>
      <c r="F685" s="13" t="n">
        <f aca="false">C685*D685</f>
        <v>0</v>
      </c>
    </row>
    <row r="686" customFormat="false" ht="15" hidden="false" customHeight="false" outlineLevel="0" collapsed="false">
      <c r="A686" s="21" t="s">
        <v>516</v>
      </c>
      <c r="B686" s="31" t="s">
        <v>16</v>
      </c>
      <c r="C686" s="32" t="n">
        <v>79.2525408</v>
      </c>
      <c r="D686" s="12" t="n">
        <v>0</v>
      </c>
      <c r="E686" s="12"/>
      <c r="F686" s="13" t="n">
        <f aca="false">C686*D686</f>
        <v>0</v>
      </c>
    </row>
    <row r="687" customFormat="false" ht="15" hidden="false" customHeight="false" outlineLevel="0" collapsed="false">
      <c r="A687" s="21" t="s">
        <v>515</v>
      </c>
      <c r="B687" s="31" t="s">
        <v>11</v>
      </c>
      <c r="C687" s="32" t="n">
        <v>73.2259344</v>
      </c>
      <c r="D687" s="12" t="n">
        <v>0</v>
      </c>
      <c r="E687" s="12"/>
      <c r="F687" s="13" t="n">
        <f aca="false">C687*D687</f>
        <v>0</v>
      </c>
    </row>
    <row r="688" customFormat="false" ht="15" hidden="false" customHeight="false" outlineLevel="0" collapsed="false">
      <c r="A688" s="21" t="s">
        <v>517</v>
      </c>
      <c r="B688" s="31" t="s">
        <v>118</v>
      </c>
      <c r="C688" s="32" t="n">
        <v>69</v>
      </c>
      <c r="D688" s="12" t="n">
        <v>0</v>
      </c>
      <c r="E688" s="12"/>
      <c r="F688" s="13" t="n">
        <f aca="false">C688*D688</f>
        <v>0</v>
      </c>
    </row>
    <row r="689" customFormat="false" ht="15" hidden="false" customHeight="false" outlineLevel="0" collapsed="false">
      <c r="A689" s="21"/>
      <c r="B689" s="31" t="s">
        <v>13</v>
      </c>
      <c r="C689" s="32" t="n">
        <v>54</v>
      </c>
      <c r="D689" s="12" t="n">
        <v>0</v>
      </c>
      <c r="E689" s="12"/>
      <c r="F689" s="13" t="n">
        <f aca="false">C689*D689</f>
        <v>0</v>
      </c>
    </row>
    <row r="690" customFormat="false" ht="15" hidden="false" customHeight="false" outlineLevel="0" collapsed="false">
      <c r="A690" s="21"/>
      <c r="B690" s="31" t="s">
        <v>307</v>
      </c>
      <c r="C690" s="32" t="n">
        <v>37</v>
      </c>
      <c r="D690" s="12" t="n">
        <v>0</v>
      </c>
      <c r="E690" s="12"/>
      <c r="F690" s="13" t="n">
        <f aca="false">C690*D690</f>
        <v>0</v>
      </c>
    </row>
    <row r="691" customFormat="false" ht="15" hidden="false" customHeight="false" outlineLevel="0" collapsed="false">
      <c r="A691" s="21" t="s">
        <v>516</v>
      </c>
      <c r="B691" s="31" t="s">
        <v>22</v>
      </c>
      <c r="C691" s="32" t="n">
        <v>39</v>
      </c>
      <c r="D691" s="12" t="n">
        <v>0</v>
      </c>
      <c r="E691" s="12"/>
      <c r="F691" s="13" t="n">
        <f aca="false">C691*D691</f>
        <v>0</v>
      </c>
    </row>
    <row r="692" customFormat="false" ht="15" hidden="false" customHeight="false" outlineLevel="0" collapsed="false">
      <c r="A692" s="21" t="s">
        <v>518</v>
      </c>
      <c r="B692" s="31" t="s">
        <v>8</v>
      </c>
      <c r="C692" s="32" t="n">
        <v>83</v>
      </c>
      <c r="D692" s="12" t="n">
        <v>0</v>
      </c>
      <c r="E692" s="12"/>
      <c r="F692" s="13" t="n">
        <f aca="false">C692*D692</f>
        <v>0</v>
      </c>
    </row>
    <row r="693" customFormat="false" ht="15" hidden="false" customHeight="false" outlineLevel="0" collapsed="false">
      <c r="A693" s="21"/>
      <c r="B693" s="31" t="s">
        <v>24</v>
      </c>
      <c r="C693" s="32" t="n">
        <v>60</v>
      </c>
      <c r="D693" s="12" t="n">
        <v>0</v>
      </c>
      <c r="E693" s="12"/>
      <c r="F693" s="13" t="n">
        <f aca="false">C693*D693</f>
        <v>0</v>
      </c>
    </row>
    <row r="694" customFormat="false" ht="15" hidden="false" customHeight="false" outlineLevel="0" collapsed="false">
      <c r="A694" s="21"/>
      <c r="B694" s="31" t="s">
        <v>22</v>
      </c>
      <c r="C694" s="32" t="n">
        <v>39</v>
      </c>
      <c r="D694" s="12" t="n">
        <v>0</v>
      </c>
      <c r="E694" s="12"/>
      <c r="F694" s="13" t="n">
        <f aca="false">C694*D694</f>
        <v>0</v>
      </c>
    </row>
    <row r="695" customFormat="false" ht="15" hidden="false" customHeight="false" outlineLevel="0" collapsed="false">
      <c r="A695" s="21" t="s">
        <v>519</v>
      </c>
      <c r="B695" s="31" t="s">
        <v>314</v>
      </c>
      <c r="C695" s="32" t="n">
        <v>73.8925944</v>
      </c>
      <c r="D695" s="12" t="n">
        <v>0</v>
      </c>
      <c r="E695" s="12"/>
      <c r="F695" s="13" t="n">
        <f aca="false">C695*D695</f>
        <v>0</v>
      </c>
    </row>
    <row r="696" customFormat="false" ht="15" hidden="false" customHeight="false" outlineLevel="0" collapsed="false">
      <c r="A696" s="21" t="s">
        <v>520</v>
      </c>
      <c r="B696" s="31" t="s">
        <v>314</v>
      </c>
      <c r="C696" s="32" t="n">
        <v>73.8925944</v>
      </c>
      <c r="D696" s="12" t="n">
        <v>0</v>
      </c>
      <c r="E696" s="12"/>
      <c r="F696" s="13" t="n">
        <f aca="false">C696*D696</f>
        <v>0</v>
      </c>
    </row>
    <row r="697" customFormat="false" ht="15" hidden="false" customHeight="false" outlineLevel="0" collapsed="false">
      <c r="A697" s="21" t="s">
        <v>521</v>
      </c>
      <c r="B697" s="31" t="s">
        <v>314</v>
      </c>
      <c r="C697" s="32" t="n">
        <v>73.8925944</v>
      </c>
      <c r="D697" s="12" t="n">
        <v>0</v>
      </c>
      <c r="E697" s="12"/>
      <c r="F697" s="13" t="n">
        <f aca="false">C697*D697</f>
        <v>0</v>
      </c>
    </row>
    <row r="698" customFormat="false" ht="15" hidden="false" customHeight="false" outlineLevel="0" collapsed="false">
      <c r="A698" s="37" t="s">
        <v>522</v>
      </c>
      <c r="B698" s="37"/>
      <c r="C698" s="37"/>
      <c r="D698" s="12"/>
      <c r="E698" s="12"/>
      <c r="F698" s="13"/>
    </row>
    <row r="699" customFormat="false" ht="15" hidden="false" customHeight="false" outlineLevel="0" collapsed="false">
      <c r="A699" s="21" t="s">
        <v>523</v>
      </c>
      <c r="B699" s="31" t="s">
        <v>16</v>
      </c>
      <c r="C699" s="32" t="n">
        <v>77.732556</v>
      </c>
      <c r="D699" s="12" t="n">
        <v>0</v>
      </c>
      <c r="E699" s="12"/>
      <c r="F699" s="13" t="n">
        <f aca="false">C699*D699</f>
        <v>0</v>
      </c>
    </row>
    <row r="700" customFormat="false" ht="15" hidden="false" customHeight="false" outlineLevel="0" collapsed="false">
      <c r="A700" s="21" t="s">
        <v>523</v>
      </c>
      <c r="B700" s="31" t="s">
        <v>118</v>
      </c>
      <c r="C700" s="32" t="n">
        <v>71.865948</v>
      </c>
      <c r="D700" s="12" t="n">
        <v>0</v>
      </c>
      <c r="E700" s="12"/>
      <c r="F700" s="13" t="n">
        <f aca="false">C700*D700</f>
        <v>0</v>
      </c>
    </row>
    <row r="701" customFormat="false" ht="15" hidden="false" customHeight="false" outlineLevel="0" collapsed="false">
      <c r="A701" s="21" t="s">
        <v>524</v>
      </c>
      <c r="B701" s="31" t="s">
        <v>314</v>
      </c>
      <c r="C701" s="32" t="n">
        <v>78</v>
      </c>
      <c r="D701" s="12" t="n">
        <v>0</v>
      </c>
      <c r="E701" s="12"/>
      <c r="F701" s="13" t="n">
        <f aca="false">C701*D701</f>
        <v>0</v>
      </c>
    </row>
    <row r="702" customFormat="false" ht="15" hidden="false" customHeight="false" outlineLevel="0" collapsed="false">
      <c r="A702" s="21" t="s">
        <v>6</v>
      </c>
      <c r="B702" s="31" t="s">
        <v>9</v>
      </c>
      <c r="C702" s="32" t="n">
        <v>65.866008</v>
      </c>
      <c r="D702" s="12" t="n">
        <v>0</v>
      </c>
      <c r="E702" s="12"/>
      <c r="F702" s="13" t="n">
        <f aca="false">C702*D702</f>
        <v>0</v>
      </c>
    </row>
    <row r="703" customFormat="false" ht="15" hidden="false" customHeight="false" outlineLevel="0" collapsed="false">
      <c r="A703" s="21" t="s">
        <v>525</v>
      </c>
      <c r="B703" s="31" t="s">
        <v>9</v>
      </c>
      <c r="C703" s="32" t="n">
        <v>64.399356</v>
      </c>
      <c r="D703" s="12" t="n">
        <v>0</v>
      </c>
      <c r="E703" s="12"/>
      <c r="F703" s="13" t="n">
        <f aca="false">C703*D703</f>
        <v>0</v>
      </c>
    </row>
    <row r="704" customFormat="false" ht="15" hidden="false" customHeight="false" outlineLevel="0" collapsed="false">
      <c r="A704" s="21" t="s">
        <v>526</v>
      </c>
      <c r="B704" s="31" t="s">
        <v>11</v>
      </c>
      <c r="C704" s="32" t="n">
        <v>54.799452</v>
      </c>
      <c r="D704" s="12" t="n">
        <v>0</v>
      </c>
      <c r="E704" s="12"/>
      <c r="F704" s="13" t="n">
        <f aca="false">C704*D704</f>
        <v>0</v>
      </c>
    </row>
    <row r="705" customFormat="false" ht="15" hidden="false" customHeight="false" outlineLevel="0" collapsed="false">
      <c r="A705" s="21" t="s">
        <v>527</v>
      </c>
      <c r="B705" s="31" t="s">
        <v>52</v>
      </c>
      <c r="C705" s="32" t="n">
        <v>54.799452</v>
      </c>
      <c r="D705" s="12" t="n">
        <v>0</v>
      </c>
      <c r="E705" s="12"/>
      <c r="F705" s="13" t="n">
        <f aca="false">C705*D705</f>
        <v>0</v>
      </c>
    </row>
    <row r="706" customFormat="false" ht="15" hidden="false" customHeight="false" outlineLevel="0" collapsed="false">
      <c r="A706" s="57" t="s">
        <v>528</v>
      </c>
      <c r="B706" s="58" t="s">
        <v>9</v>
      </c>
      <c r="C706" s="59" t="n">
        <v>50</v>
      </c>
      <c r="D706" s="12" t="n">
        <v>0</v>
      </c>
      <c r="E706" s="12"/>
      <c r="F706" s="13" t="n">
        <f aca="false">C706*D706</f>
        <v>0</v>
      </c>
    </row>
    <row r="707" customFormat="false" ht="15" hidden="false" customHeight="false" outlineLevel="0" collapsed="false">
      <c r="A707" s="60" t="s">
        <v>529</v>
      </c>
      <c r="B707" s="61" t="s">
        <v>52</v>
      </c>
      <c r="C707" s="62" t="n">
        <v>49.599504</v>
      </c>
      <c r="D707" s="12" t="n">
        <v>0</v>
      </c>
      <c r="E707" s="12"/>
      <c r="F707" s="13" t="n">
        <f aca="false">C707*D707</f>
        <v>0</v>
      </c>
    </row>
    <row r="708" customFormat="false" ht="15" hidden="false" customHeight="false" outlineLevel="0" collapsed="false">
      <c r="A708" s="60" t="s">
        <v>530</v>
      </c>
      <c r="B708" s="61" t="s">
        <v>52</v>
      </c>
      <c r="C708" s="62" t="n">
        <v>54.799452</v>
      </c>
      <c r="D708" s="12" t="n">
        <v>0</v>
      </c>
      <c r="E708" s="12"/>
      <c r="F708" s="13" t="n">
        <f aca="false">C708*D708</f>
        <v>0</v>
      </c>
    </row>
    <row r="709" customFormat="false" ht="15" hidden="false" customHeight="false" outlineLevel="0" collapsed="false">
      <c r="A709" s="56" t="s">
        <v>531</v>
      </c>
      <c r="B709" s="56"/>
      <c r="C709" s="56"/>
      <c r="D709" s="12"/>
      <c r="E709" s="12"/>
      <c r="F709" s="13"/>
    </row>
    <row r="710" customFormat="false" ht="15" hidden="false" customHeight="false" outlineLevel="0" collapsed="false">
      <c r="A710" s="21" t="s">
        <v>532</v>
      </c>
      <c r="B710" s="31" t="s">
        <v>314</v>
      </c>
      <c r="C710" s="32" t="n">
        <v>75.8925744</v>
      </c>
      <c r="D710" s="12" t="n">
        <v>0</v>
      </c>
      <c r="E710" s="12"/>
      <c r="F710" s="13" t="n">
        <f aca="false">C710*D710</f>
        <v>0</v>
      </c>
    </row>
    <row r="711" customFormat="false" ht="15" hidden="false" customHeight="false" outlineLevel="0" collapsed="false">
      <c r="A711" s="21" t="s">
        <v>532</v>
      </c>
      <c r="B711" s="31" t="s">
        <v>24</v>
      </c>
      <c r="C711" s="32" t="n">
        <v>57.7860888</v>
      </c>
      <c r="D711" s="12" t="n">
        <v>0</v>
      </c>
      <c r="E711" s="12"/>
      <c r="F711" s="13" t="n">
        <f aca="false">C711*D711</f>
        <v>0</v>
      </c>
    </row>
    <row r="712" customFormat="false" ht="15" hidden="false" customHeight="false" outlineLevel="0" collapsed="false">
      <c r="A712" s="56" t="s">
        <v>533</v>
      </c>
      <c r="B712" s="56"/>
      <c r="C712" s="56"/>
      <c r="D712" s="12"/>
      <c r="E712" s="12"/>
      <c r="F712" s="13"/>
    </row>
    <row r="713" customFormat="false" ht="15" hidden="false" customHeight="false" outlineLevel="0" collapsed="false">
      <c r="A713" s="21" t="s">
        <v>534</v>
      </c>
      <c r="B713" s="31" t="s">
        <v>34</v>
      </c>
      <c r="C713" s="32" t="n">
        <v>63.732696</v>
      </c>
      <c r="D713" s="12" t="n">
        <v>0</v>
      </c>
      <c r="E713" s="12"/>
      <c r="F713" s="13" t="n">
        <f aca="false">C713*D713</f>
        <v>0</v>
      </c>
    </row>
    <row r="714" customFormat="false" ht="15" hidden="false" customHeight="false" outlineLevel="0" collapsed="false">
      <c r="A714" s="21" t="s">
        <v>535</v>
      </c>
      <c r="B714" s="31" t="s">
        <v>43</v>
      </c>
      <c r="C714" s="32" t="n">
        <v>50.66616</v>
      </c>
      <c r="D714" s="12" t="n">
        <v>0</v>
      </c>
      <c r="E714" s="12"/>
      <c r="F714" s="13" t="n">
        <f aca="false">C714*D714</f>
        <v>0</v>
      </c>
    </row>
    <row r="715" customFormat="false" ht="15" hidden="false" customHeight="false" outlineLevel="0" collapsed="false">
      <c r="A715" s="21" t="s">
        <v>536</v>
      </c>
      <c r="B715" s="31" t="s">
        <v>43</v>
      </c>
      <c r="C715" s="32" t="n">
        <v>38.66628</v>
      </c>
      <c r="D715" s="12" t="n">
        <v>0</v>
      </c>
      <c r="E715" s="12"/>
      <c r="F715" s="13" t="n">
        <f aca="false">C715*D715</f>
        <v>0</v>
      </c>
    </row>
    <row r="716" customFormat="false" ht="15" hidden="false" customHeight="false" outlineLevel="0" collapsed="false">
      <c r="A716" s="21" t="s">
        <v>537</v>
      </c>
      <c r="B716" s="31" t="s">
        <v>43</v>
      </c>
      <c r="C716" s="32" t="n">
        <v>38.66628</v>
      </c>
      <c r="D716" s="12" t="n">
        <v>0</v>
      </c>
      <c r="E716" s="12"/>
      <c r="F716" s="13" t="n">
        <f aca="false">C716*D716</f>
        <v>0</v>
      </c>
    </row>
    <row r="717" customFormat="false" ht="15" hidden="false" customHeight="false" outlineLevel="0" collapsed="false">
      <c r="A717" s="21" t="s">
        <v>538</v>
      </c>
      <c r="B717" s="31" t="s">
        <v>43</v>
      </c>
      <c r="C717" s="32" t="n">
        <v>38.66628</v>
      </c>
      <c r="D717" s="12" t="n">
        <v>0</v>
      </c>
      <c r="E717" s="12"/>
      <c r="F717" s="13" t="n">
        <f aca="false">C717*D717</f>
        <v>0</v>
      </c>
    </row>
    <row r="718" customFormat="false" ht="15" hidden="false" customHeight="false" outlineLevel="0" collapsed="false">
      <c r="A718" s="21" t="s">
        <v>539</v>
      </c>
      <c r="B718" s="31" t="s">
        <v>43</v>
      </c>
      <c r="C718" s="32" t="n">
        <v>38.66628</v>
      </c>
      <c r="D718" s="12" t="n">
        <v>0</v>
      </c>
      <c r="E718" s="12"/>
      <c r="F718" s="13" t="n">
        <f aca="false">C718*D718</f>
        <v>0</v>
      </c>
    </row>
    <row r="719" customFormat="false" ht="15" hidden="false" customHeight="false" outlineLevel="0" collapsed="false">
      <c r="A719" s="21" t="s">
        <v>540</v>
      </c>
      <c r="B719" s="31" t="s">
        <v>43</v>
      </c>
      <c r="C719" s="32" t="n">
        <v>38.66628</v>
      </c>
      <c r="D719" s="12" t="n">
        <v>0</v>
      </c>
      <c r="E719" s="12"/>
      <c r="F719" s="13" t="n">
        <f aca="false">C719*D719</f>
        <v>0</v>
      </c>
    </row>
    <row r="720" customFormat="false" ht="15" hidden="false" customHeight="false" outlineLevel="0" collapsed="false">
      <c r="A720" s="21" t="s">
        <v>541</v>
      </c>
      <c r="B720" s="31" t="s">
        <v>43</v>
      </c>
      <c r="C720" s="32" t="n">
        <v>38.66628</v>
      </c>
      <c r="D720" s="12" t="n">
        <v>0</v>
      </c>
      <c r="E720" s="12"/>
      <c r="F720" s="13" t="n">
        <f aca="false">C720*D720</f>
        <v>0</v>
      </c>
    </row>
    <row r="721" customFormat="false" ht="15" hidden="false" customHeight="false" outlineLevel="0" collapsed="false">
      <c r="A721" s="21" t="s">
        <v>542</v>
      </c>
      <c r="B721" s="31" t="s">
        <v>43</v>
      </c>
      <c r="C721" s="32" t="n">
        <v>38.66628</v>
      </c>
      <c r="D721" s="12" t="n">
        <v>0</v>
      </c>
      <c r="E721" s="12"/>
      <c r="F721" s="13" t="n">
        <f aca="false">C721*D721</f>
        <v>0</v>
      </c>
    </row>
    <row r="722" customFormat="false" ht="15" hidden="false" customHeight="false" outlineLevel="0" collapsed="false">
      <c r="A722" s="21" t="s">
        <v>543</v>
      </c>
      <c r="B722" s="31" t="s">
        <v>43</v>
      </c>
      <c r="C722" s="32" t="n">
        <v>38.66628</v>
      </c>
      <c r="D722" s="12" t="n">
        <v>0</v>
      </c>
      <c r="E722" s="12"/>
      <c r="F722" s="13" t="n">
        <f aca="false">C722*D722</f>
        <v>0</v>
      </c>
    </row>
    <row r="723" customFormat="false" ht="15" hidden="false" customHeight="false" outlineLevel="0" collapsed="false">
      <c r="A723" s="21" t="s">
        <v>544</v>
      </c>
      <c r="B723" s="31" t="s">
        <v>43</v>
      </c>
      <c r="C723" s="32" t="n">
        <v>38.66628</v>
      </c>
      <c r="D723" s="12" t="n">
        <v>0</v>
      </c>
      <c r="E723" s="12"/>
      <c r="F723" s="13" t="n">
        <f aca="false">C723*D723</f>
        <v>0</v>
      </c>
    </row>
    <row r="724" customFormat="false" ht="15" hidden="false" customHeight="false" outlineLevel="0" collapsed="false">
      <c r="A724" s="21" t="s">
        <v>545</v>
      </c>
      <c r="B724" s="31" t="s">
        <v>43</v>
      </c>
      <c r="C724" s="32" t="n">
        <v>38.66628</v>
      </c>
      <c r="D724" s="12" t="n">
        <v>0</v>
      </c>
      <c r="E724" s="12"/>
      <c r="F724" s="13" t="n">
        <f aca="false">C724*D724</f>
        <v>0</v>
      </c>
    </row>
    <row r="725" customFormat="false" ht="15" hidden="false" customHeight="false" outlineLevel="0" collapsed="false">
      <c r="A725" s="21" t="s">
        <v>546</v>
      </c>
      <c r="B725" s="31" t="s">
        <v>43</v>
      </c>
      <c r="C725" s="32" t="n">
        <v>38.66628</v>
      </c>
      <c r="D725" s="12" t="n">
        <v>0</v>
      </c>
      <c r="E725" s="12"/>
      <c r="F725" s="13" t="n">
        <f aca="false">C725*D725</f>
        <v>0</v>
      </c>
    </row>
    <row r="726" customFormat="false" ht="15" hidden="false" customHeight="false" outlineLevel="0" collapsed="false">
      <c r="A726" s="21" t="s">
        <v>547</v>
      </c>
      <c r="B726" s="31" t="s">
        <v>43</v>
      </c>
      <c r="C726" s="32" t="n">
        <v>38.66628</v>
      </c>
      <c r="D726" s="12" t="n">
        <v>0</v>
      </c>
      <c r="E726" s="12"/>
      <c r="F726" s="13" t="n">
        <f aca="false">C726*D726</f>
        <v>0</v>
      </c>
    </row>
    <row r="727" customFormat="false" ht="15" hidden="false" customHeight="false" outlineLevel="0" collapsed="false">
      <c r="A727" s="21" t="s">
        <v>548</v>
      </c>
      <c r="B727" s="31" t="s">
        <v>43</v>
      </c>
      <c r="C727" s="32" t="n">
        <v>44</v>
      </c>
      <c r="D727" s="12" t="n">
        <v>0</v>
      </c>
      <c r="E727" s="12"/>
      <c r="F727" s="13" t="n">
        <f aca="false">C727*D727</f>
        <v>0</v>
      </c>
    </row>
    <row r="728" customFormat="false" ht="15" hidden="false" customHeight="false" outlineLevel="0" collapsed="false">
      <c r="A728" s="21" t="s">
        <v>549</v>
      </c>
      <c r="B728" s="31" t="s">
        <v>307</v>
      </c>
      <c r="C728" s="32" t="n">
        <v>18</v>
      </c>
      <c r="D728" s="12" t="n">
        <v>0</v>
      </c>
      <c r="E728" s="12"/>
      <c r="F728" s="13" t="n">
        <f aca="false">C728*D728</f>
        <v>0</v>
      </c>
    </row>
    <row r="729" customFormat="false" ht="15" hidden="false" customHeight="false" outlineLevel="0" collapsed="false">
      <c r="A729" s="63" t="s">
        <v>550</v>
      </c>
      <c r="B729" s="31" t="s">
        <v>307</v>
      </c>
      <c r="C729" s="32" t="n">
        <v>18</v>
      </c>
      <c r="D729" s="12" t="n">
        <v>0</v>
      </c>
      <c r="E729" s="12"/>
      <c r="F729" s="13" t="n">
        <f aca="false">C729*D729</f>
        <v>0</v>
      </c>
    </row>
    <row r="730" customFormat="false" ht="15" hidden="false" customHeight="false" outlineLevel="0" collapsed="false">
      <c r="A730" s="56" t="s">
        <v>551</v>
      </c>
      <c r="B730" s="56"/>
      <c r="C730" s="56"/>
      <c r="D730" s="12"/>
      <c r="E730" s="12"/>
      <c r="F730" s="13"/>
    </row>
    <row r="731" customFormat="false" ht="15" hidden="false" customHeight="false" outlineLevel="0" collapsed="false">
      <c r="A731" s="64" t="s">
        <v>30</v>
      </c>
      <c r="B731" s="64"/>
      <c r="C731" s="64"/>
      <c r="D731" s="12"/>
      <c r="E731" s="12"/>
      <c r="F731" s="13"/>
    </row>
    <row r="732" customFormat="false" ht="15" hidden="false" customHeight="false" outlineLevel="0" collapsed="false">
      <c r="A732" s="18" t="s">
        <v>552</v>
      </c>
      <c r="B732" s="19" t="s">
        <v>52</v>
      </c>
      <c r="C732" s="20" t="n">
        <v>55.99944</v>
      </c>
      <c r="D732" s="12" t="n">
        <v>0</v>
      </c>
      <c r="E732" s="12"/>
      <c r="F732" s="13" t="n">
        <f aca="false">C732*D732</f>
        <v>0</v>
      </c>
    </row>
    <row r="733" customFormat="false" ht="15" hidden="false" customHeight="false" outlineLevel="0" collapsed="false">
      <c r="A733" s="18" t="s">
        <v>553</v>
      </c>
      <c r="B733" s="19" t="s">
        <v>16</v>
      </c>
      <c r="C733" s="20" t="n">
        <v>63</v>
      </c>
      <c r="D733" s="12" t="n">
        <v>0</v>
      </c>
      <c r="E733" s="12"/>
      <c r="F733" s="13" t="n">
        <f aca="false">C733*D733</f>
        <v>0</v>
      </c>
    </row>
    <row r="734" customFormat="false" ht="15" hidden="false" customHeight="false" outlineLevel="0" collapsed="false">
      <c r="A734" s="18"/>
      <c r="B734" s="19" t="s">
        <v>445</v>
      </c>
      <c r="C734" s="20" t="n">
        <v>44</v>
      </c>
      <c r="D734" s="12" t="n">
        <v>0</v>
      </c>
      <c r="E734" s="12"/>
      <c r="F734" s="13" t="n">
        <f aca="false">C734*D734</f>
        <v>0</v>
      </c>
    </row>
    <row r="735" customFormat="false" ht="15" hidden="false" customHeight="false" outlineLevel="0" collapsed="false">
      <c r="A735" s="18"/>
      <c r="B735" s="19" t="s">
        <v>46</v>
      </c>
      <c r="C735" s="20" t="n">
        <v>34</v>
      </c>
      <c r="D735" s="12" t="n">
        <v>0</v>
      </c>
      <c r="E735" s="12"/>
      <c r="F735" s="13" t="n">
        <f aca="false">C735*D735</f>
        <v>0</v>
      </c>
    </row>
    <row r="736" customFormat="false" ht="15" hidden="false" customHeight="false" outlineLevel="0" collapsed="false">
      <c r="A736" s="18" t="s">
        <v>554</v>
      </c>
      <c r="B736" s="19" t="s">
        <v>9</v>
      </c>
      <c r="C736" s="20" t="n">
        <v>55.99944</v>
      </c>
      <c r="D736" s="12" t="n">
        <v>0</v>
      </c>
      <c r="E736" s="12"/>
      <c r="F736" s="13" t="n">
        <f aca="false">C736*D736</f>
        <v>0</v>
      </c>
    </row>
    <row r="737" customFormat="false" ht="15" hidden="false" customHeight="false" outlineLevel="0" collapsed="false">
      <c r="A737" s="18" t="s">
        <v>555</v>
      </c>
      <c r="B737" s="19" t="s">
        <v>9</v>
      </c>
      <c r="C737" s="20" t="n">
        <v>60.66606</v>
      </c>
      <c r="D737" s="12" t="n">
        <v>0</v>
      </c>
      <c r="E737" s="12"/>
      <c r="F737" s="13" t="n">
        <f aca="false">C737*D737</f>
        <v>0</v>
      </c>
    </row>
    <row r="738" customFormat="false" ht="15" hidden="false" customHeight="false" outlineLevel="0" collapsed="false">
      <c r="A738" s="18" t="s">
        <v>556</v>
      </c>
      <c r="B738" s="19" t="s">
        <v>52</v>
      </c>
      <c r="C738" s="20" t="n">
        <v>53.99946</v>
      </c>
      <c r="D738" s="12" t="n">
        <v>0</v>
      </c>
      <c r="E738" s="12"/>
      <c r="F738" s="13" t="n">
        <f aca="false">C738*D738</f>
        <v>0</v>
      </c>
    </row>
    <row r="739" customFormat="false" ht="15" hidden="false" customHeight="false" outlineLevel="0" collapsed="false">
      <c r="A739" s="18"/>
      <c r="B739" s="19"/>
      <c r="C739" s="20"/>
      <c r="D739" s="12" t="n">
        <v>0</v>
      </c>
      <c r="E739" s="12"/>
      <c r="F739" s="13" t="n">
        <f aca="false">C739*D739</f>
        <v>0</v>
      </c>
    </row>
    <row r="740" customFormat="false" ht="17.35" hidden="false" customHeight="false" outlineLevel="0" collapsed="false">
      <c r="A740" s="65" t="s">
        <v>6</v>
      </c>
      <c r="B740" s="66"/>
      <c r="C740" s="67"/>
      <c r="D740" s="12"/>
      <c r="E740" s="12"/>
      <c r="F740" s="13"/>
    </row>
    <row r="741" customFormat="false" ht="15" hidden="false" customHeight="false" outlineLevel="0" collapsed="false">
      <c r="A741" s="18" t="s">
        <v>557</v>
      </c>
      <c r="B741" s="19" t="s">
        <v>43</v>
      </c>
      <c r="C741" s="20" t="n">
        <v>59.9994</v>
      </c>
      <c r="D741" s="12" t="n">
        <v>0</v>
      </c>
      <c r="E741" s="12"/>
      <c r="F741" s="13" t="n">
        <f aca="false">C741*D741</f>
        <v>0</v>
      </c>
    </row>
    <row r="742" customFormat="false" ht="15" hidden="false" customHeight="false" outlineLevel="0" collapsed="false">
      <c r="A742" s="18" t="s">
        <v>558</v>
      </c>
      <c r="B742" s="19" t="s">
        <v>43</v>
      </c>
      <c r="C742" s="20" t="n">
        <v>60</v>
      </c>
      <c r="D742" s="12" t="n">
        <v>0</v>
      </c>
      <c r="E742" s="12"/>
      <c r="F742" s="13" t="n">
        <f aca="false">C742*D742</f>
        <v>0</v>
      </c>
    </row>
    <row r="743" customFormat="false" ht="15" hidden="false" customHeight="false" outlineLevel="0" collapsed="false">
      <c r="A743" s="18" t="s">
        <v>559</v>
      </c>
      <c r="B743" s="19" t="s">
        <v>41</v>
      </c>
      <c r="C743" s="20" t="n">
        <v>56.6661</v>
      </c>
      <c r="D743" s="12" t="n">
        <v>0</v>
      </c>
      <c r="E743" s="12"/>
      <c r="F743" s="13" t="n">
        <f aca="false">C743*D743</f>
        <v>0</v>
      </c>
    </row>
    <row r="744" customFormat="false" ht="15" hidden="false" customHeight="false" outlineLevel="0" collapsed="false">
      <c r="A744" s="37" t="s">
        <v>560</v>
      </c>
      <c r="B744" s="37"/>
      <c r="C744" s="37"/>
      <c r="D744" s="12"/>
      <c r="E744" s="12"/>
      <c r="F744" s="13"/>
    </row>
    <row r="745" customFormat="false" ht="15" hidden="false" customHeight="false" outlineLevel="0" collapsed="false">
      <c r="A745" s="39" t="s">
        <v>6</v>
      </c>
      <c r="B745" s="39"/>
      <c r="C745" s="39"/>
      <c r="D745" s="12"/>
      <c r="E745" s="12"/>
      <c r="F745" s="13"/>
    </row>
    <row r="746" customFormat="false" ht="15" hidden="false" customHeight="false" outlineLevel="0" collapsed="false">
      <c r="A746" s="21" t="s">
        <v>561</v>
      </c>
      <c r="B746" s="31" t="s">
        <v>499</v>
      </c>
      <c r="C746" s="32" t="n">
        <v>79.732536</v>
      </c>
      <c r="D746" s="12" t="n">
        <v>0</v>
      </c>
      <c r="E746" s="12"/>
      <c r="F746" s="13" t="n">
        <f aca="false">C746*D746</f>
        <v>0</v>
      </c>
    </row>
    <row r="747" customFormat="false" ht="15" hidden="false" customHeight="false" outlineLevel="0" collapsed="false">
      <c r="A747" s="21" t="s">
        <v>562</v>
      </c>
      <c r="B747" s="31" t="s">
        <v>16</v>
      </c>
      <c r="C747" s="32" t="n">
        <v>84.4924884</v>
      </c>
      <c r="D747" s="12" t="n">
        <v>0</v>
      </c>
      <c r="E747" s="12"/>
      <c r="F747" s="13" t="n">
        <f aca="false">C747*D747</f>
        <v>0</v>
      </c>
    </row>
    <row r="748" customFormat="false" ht="15" hidden="false" customHeight="false" outlineLevel="0" collapsed="false">
      <c r="A748" s="21" t="s">
        <v>563</v>
      </c>
      <c r="B748" s="31" t="s">
        <v>114</v>
      </c>
      <c r="C748" s="32" t="n">
        <v>84.4924884</v>
      </c>
      <c r="D748" s="12" t="n">
        <v>0</v>
      </c>
      <c r="E748" s="12"/>
      <c r="F748" s="13" t="n">
        <f aca="false">C748*D748</f>
        <v>0</v>
      </c>
    </row>
    <row r="749" customFormat="false" ht="15" hidden="false" customHeight="false" outlineLevel="0" collapsed="false">
      <c r="A749" s="21" t="s">
        <v>564</v>
      </c>
      <c r="B749" s="31" t="s">
        <v>24</v>
      </c>
      <c r="C749" s="32" t="n">
        <v>65.4393456</v>
      </c>
      <c r="D749" s="12" t="n">
        <v>0</v>
      </c>
      <c r="E749" s="12"/>
      <c r="F749" s="13" t="n">
        <f aca="false">C749*D749</f>
        <v>0</v>
      </c>
    </row>
    <row r="750" customFormat="false" ht="15" hidden="false" customHeight="false" outlineLevel="0" collapsed="false">
      <c r="A750" s="21" t="s">
        <v>564</v>
      </c>
      <c r="B750" s="31" t="s">
        <v>314</v>
      </c>
      <c r="C750" s="32" t="n">
        <v>84.4924884</v>
      </c>
      <c r="D750" s="12" t="n">
        <v>0</v>
      </c>
      <c r="E750" s="12"/>
      <c r="F750" s="13" t="n">
        <f aca="false">C750*D750</f>
        <v>0</v>
      </c>
    </row>
    <row r="751" customFormat="false" ht="15" hidden="false" customHeight="false" outlineLevel="0" collapsed="false">
      <c r="A751" s="21" t="s">
        <v>564</v>
      </c>
      <c r="B751" s="31" t="s">
        <v>13</v>
      </c>
      <c r="C751" s="32" t="n">
        <v>54.1061256</v>
      </c>
      <c r="D751" s="12" t="n">
        <v>0</v>
      </c>
      <c r="E751" s="12"/>
      <c r="F751" s="13" t="n">
        <f aca="false">C751*D751</f>
        <v>0</v>
      </c>
    </row>
    <row r="752" customFormat="false" ht="15" hidden="false" customHeight="false" outlineLevel="0" collapsed="false">
      <c r="A752" s="21" t="s">
        <v>564</v>
      </c>
      <c r="B752" s="31" t="s">
        <v>118</v>
      </c>
      <c r="C752" s="32" t="n">
        <v>70.7459592</v>
      </c>
      <c r="D752" s="12" t="n">
        <v>0</v>
      </c>
      <c r="E752" s="12"/>
      <c r="F752" s="13" t="n">
        <f aca="false">C752*D752</f>
        <v>0</v>
      </c>
    </row>
    <row r="753" customFormat="false" ht="15" hidden="false" customHeight="false" outlineLevel="0" collapsed="false">
      <c r="A753" s="21" t="s">
        <v>565</v>
      </c>
      <c r="B753" s="31" t="s">
        <v>314</v>
      </c>
      <c r="C753" s="32" t="n">
        <v>84.4924884</v>
      </c>
      <c r="D753" s="12" t="n">
        <v>0</v>
      </c>
      <c r="E753" s="12"/>
      <c r="F753" s="13" t="n">
        <f aca="false">C753*D753</f>
        <v>0</v>
      </c>
    </row>
    <row r="754" customFormat="false" ht="15" hidden="false" customHeight="false" outlineLevel="0" collapsed="false">
      <c r="A754" s="21" t="s">
        <v>566</v>
      </c>
      <c r="B754" s="31" t="s">
        <v>13</v>
      </c>
      <c r="C754" s="32" t="n">
        <v>59.0394096</v>
      </c>
      <c r="D754" s="12" t="n">
        <v>0</v>
      </c>
      <c r="E754" s="12"/>
      <c r="F754" s="13" t="n">
        <f aca="false">C754*D754</f>
        <v>0</v>
      </c>
    </row>
    <row r="755" customFormat="false" ht="15" hidden="false" customHeight="false" outlineLevel="0" collapsed="false">
      <c r="A755" s="21" t="s">
        <v>567</v>
      </c>
      <c r="B755" s="31" t="s">
        <v>24</v>
      </c>
      <c r="C755" s="32" t="n">
        <v>69.9593004</v>
      </c>
      <c r="D755" s="12" t="n">
        <v>0</v>
      </c>
      <c r="E755" s="12"/>
      <c r="F755" s="13" t="n">
        <f aca="false">C755*D755</f>
        <v>0</v>
      </c>
    </row>
    <row r="756" customFormat="false" ht="15" hidden="false" customHeight="false" outlineLevel="0" collapsed="false">
      <c r="A756" s="21" t="s">
        <v>568</v>
      </c>
      <c r="B756" s="31" t="s">
        <v>508</v>
      </c>
      <c r="C756" s="32" t="n">
        <v>79.065876</v>
      </c>
      <c r="D756" s="12" t="n">
        <v>0</v>
      </c>
      <c r="E756" s="12"/>
      <c r="F756" s="13" t="n">
        <f aca="false">C756*D756</f>
        <v>0</v>
      </c>
    </row>
    <row r="757" customFormat="false" ht="15" hidden="false" customHeight="false" outlineLevel="0" collapsed="false">
      <c r="A757" s="21" t="s">
        <v>569</v>
      </c>
      <c r="B757" s="31" t="s">
        <v>314</v>
      </c>
      <c r="C757" s="32" t="n">
        <v>88</v>
      </c>
      <c r="D757" s="12" t="n">
        <v>0</v>
      </c>
      <c r="E757" s="12"/>
      <c r="F757" s="13" t="n">
        <f aca="false">C757*D757</f>
        <v>0</v>
      </c>
    </row>
    <row r="758" customFormat="false" ht="15" hidden="false" customHeight="false" outlineLevel="0" collapsed="false">
      <c r="A758" s="21"/>
      <c r="B758" s="31" t="s">
        <v>24</v>
      </c>
      <c r="C758" s="32" t="n">
        <v>69</v>
      </c>
      <c r="D758" s="12" t="n">
        <v>0</v>
      </c>
      <c r="E758" s="12"/>
      <c r="F758" s="13" t="n">
        <f aca="false">C758*D758</f>
        <v>0</v>
      </c>
    </row>
    <row r="759" customFormat="false" ht="15" hidden="false" customHeight="false" outlineLevel="0" collapsed="false">
      <c r="A759" s="21"/>
      <c r="B759" s="31" t="s">
        <v>22</v>
      </c>
      <c r="C759" s="32" t="n">
        <v>47</v>
      </c>
      <c r="D759" s="12" t="n">
        <v>0</v>
      </c>
      <c r="E759" s="12"/>
      <c r="F759" s="13" t="n">
        <f aca="false">C759*D759</f>
        <v>0</v>
      </c>
    </row>
    <row r="760" customFormat="false" ht="15" hidden="false" customHeight="false" outlineLevel="0" collapsed="false">
      <c r="A760" s="21" t="s">
        <v>570</v>
      </c>
      <c r="B760" s="31" t="s">
        <v>314</v>
      </c>
      <c r="C760" s="32" t="n">
        <v>93</v>
      </c>
      <c r="D760" s="12" t="n">
        <v>0</v>
      </c>
      <c r="E760" s="12"/>
      <c r="F760" s="13" t="n">
        <f aca="false">C760*D760</f>
        <v>0</v>
      </c>
    </row>
    <row r="761" customFormat="false" ht="15" hidden="false" customHeight="false" outlineLevel="0" collapsed="false">
      <c r="A761" s="21"/>
      <c r="B761" s="31" t="s">
        <v>24</v>
      </c>
      <c r="C761" s="32" t="n">
        <v>72</v>
      </c>
      <c r="D761" s="12" t="n">
        <v>0</v>
      </c>
      <c r="E761" s="12"/>
      <c r="F761" s="13" t="n">
        <f aca="false">C761*D761</f>
        <v>0</v>
      </c>
    </row>
    <row r="762" customFormat="false" ht="15" hidden="false" customHeight="false" outlineLevel="0" collapsed="false">
      <c r="A762" s="21" t="s">
        <v>571</v>
      </c>
      <c r="B762" s="31" t="s">
        <v>43</v>
      </c>
      <c r="C762" s="32" t="n">
        <v>81</v>
      </c>
      <c r="D762" s="12" t="n">
        <v>0</v>
      </c>
      <c r="E762" s="12"/>
      <c r="F762" s="13" t="n">
        <f aca="false">C762*D762</f>
        <v>0</v>
      </c>
    </row>
    <row r="763" customFormat="false" ht="15" hidden="false" customHeight="false" outlineLevel="0" collapsed="false">
      <c r="A763" s="21" t="s">
        <v>571</v>
      </c>
      <c r="B763" s="31" t="s">
        <v>22</v>
      </c>
      <c r="C763" s="32" t="n">
        <v>48</v>
      </c>
      <c r="D763" s="12" t="n">
        <v>0</v>
      </c>
      <c r="E763" s="12"/>
      <c r="F763" s="13" t="n">
        <f aca="false">C763*D763</f>
        <v>0</v>
      </c>
    </row>
    <row r="764" customFormat="false" ht="15" hidden="false" customHeight="false" outlineLevel="0" collapsed="false">
      <c r="A764" s="21" t="s">
        <v>572</v>
      </c>
      <c r="B764" s="31" t="s">
        <v>118</v>
      </c>
      <c r="C764" s="32" t="n">
        <v>85</v>
      </c>
      <c r="D764" s="12" t="n">
        <v>0</v>
      </c>
      <c r="E764" s="12"/>
      <c r="F764" s="13" t="n">
        <f aca="false">C764*D764</f>
        <v>0</v>
      </c>
    </row>
    <row r="765" customFormat="false" ht="15" hidden="false" customHeight="false" outlineLevel="0" collapsed="false">
      <c r="A765" s="21"/>
      <c r="B765" s="31" t="s">
        <v>13</v>
      </c>
      <c r="C765" s="32" t="n">
        <v>68</v>
      </c>
      <c r="D765" s="12" t="n">
        <v>0</v>
      </c>
      <c r="E765" s="12"/>
      <c r="F765" s="13" t="n">
        <f aca="false">C765*D765</f>
        <v>0</v>
      </c>
    </row>
    <row r="766" customFormat="false" ht="15" hidden="false" customHeight="false" outlineLevel="0" collapsed="false">
      <c r="A766" s="21" t="s">
        <v>563</v>
      </c>
      <c r="B766" s="31" t="s">
        <v>118</v>
      </c>
      <c r="C766" s="32" t="n">
        <v>74</v>
      </c>
      <c r="D766" s="12" t="n">
        <v>0</v>
      </c>
      <c r="E766" s="12"/>
      <c r="F766" s="13" t="n">
        <f aca="false">C766*D766</f>
        <v>0</v>
      </c>
    </row>
    <row r="767" customFormat="false" ht="15" hidden="false" customHeight="false" outlineLevel="0" collapsed="false">
      <c r="A767" s="21" t="s">
        <v>573</v>
      </c>
      <c r="B767" s="31" t="s">
        <v>508</v>
      </c>
      <c r="C767" s="32" t="n">
        <v>79.065876</v>
      </c>
      <c r="D767" s="12" t="n">
        <v>0</v>
      </c>
      <c r="E767" s="12"/>
      <c r="F767" s="13" t="n">
        <f aca="false">C767*D767</f>
        <v>0</v>
      </c>
    </row>
    <row r="768" customFormat="false" ht="15" hidden="false" customHeight="false" outlineLevel="0" collapsed="false">
      <c r="A768" s="21" t="s">
        <v>574</v>
      </c>
      <c r="B768" s="31" t="s">
        <v>52</v>
      </c>
      <c r="C768" s="32" t="n">
        <v>80.6925264</v>
      </c>
      <c r="D768" s="12" t="n">
        <v>0</v>
      </c>
      <c r="E768" s="12"/>
      <c r="F768" s="13" t="n">
        <f aca="false">C768*D768</f>
        <v>0</v>
      </c>
    </row>
    <row r="769" customFormat="false" ht="15" hidden="false" customHeight="false" outlineLevel="0" collapsed="false">
      <c r="A769" s="21" t="s">
        <v>575</v>
      </c>
      <c r="B769" s="31" t="s">
        <v>314</v>
      </c>
      <c r="C769" s="32" t="n">
        <v>90.8257584</v>
      </c>
      <c r="D769" s="12" t="n">
        <v>0</v>
      </c>
      <c r="E769" s="12"/>
      <c r="F769" s="13" t="n">
        <f aca="false">C769*D769</f>
        <v>0</v>
      </c>
    </row>
    <row r="770" customFormat="false" ht="15" hidden="false" customHeight="false" outlineLevel="0" collapsed="false">
      <c r="A770" s="21" t="s">
        <v>575</v>
      </c>
      <c r="B770" s="31" t="s">
        <v>316</v>
      </c>
      <c r="C770" s="32" t="n">
        <v>80.7458592</v>
      </c>
      <c r="D770" s="12" t="n">
        <v>0</v>
      </c>
      <c r="E770" s="12"/>
      <c r="F770" s="13" t="n">
        <f aca="false">C770*D770</f>
        <v>0</v>
      </c>
    </row>
    <row r="771" customFormat="false" ht="15" hidden="false" customHeight="false" outlineLevel="0" collapsed="false">
      <c r="A771" s="21" t="s">
        <v>576</v>
      </c>
      <c r="B771" s="31" t="s">
        <v>43</v>
      </c>
      <c r="C771" s="32" t="n">
        <v>80.799192</v>
      </c>
      <c r="D771" s="12" t="n">
        <v>0</v>
      </c>
      <c r="E771" s="12"/>
      <c r="F771" s="13" t="n">
        <f aca="false">C771*D771</f>
        <v>0</v>
      </c>
    </row>
    <row r="772" customFormat="false" ht="15" hidden="false" customHeight="false" outlineLevel="0" collapsed="false">
      <c r="A772" s="21" t="s">
        <v>576</v>
      </c>
      <c r="B772" s="31" t="s">
        <v>577</v>
      </c>
      <c r="C772" s="32" t="n">
        <v>100.7456592</v>
      </c>
      <c r="D772" s="12" t="n">
        <v>0</v>
      </c>
      <c r="E772" s="12"/>
      <c r="F772" s="13" t="n">
        <f aca="false">C772*D772</f>
        <v>0</v>
      </c>
    </row>
    <row r="773" customFormat="false" ht="15" hidden="false" customHeight="false" outlineLevel="0" collapsed="false">
      <c r="A773" s="21" t="s">
        <v>576</v>
      </c>
      <c r="B773" s="31" t="s">
        <v>190</v>
      </c>
      <c r="C773" s="32" t="n">
        <v>67.7859888</v>
      </c>
      <c r="D773" s="12" t="n">
        <v>0</v>
      </c>
      <c r="E773" s="12"/>
      <c r="F773" s="13" t="n">
        <f aca="false">C773*D773</f>
        <v>0</v>
      </c>
    </row>
    <row r="774" customFormat="false" ht="15" hidden="false" customHeight="false" outlineLevel="0" collapsed="false">
      <c r="A774" s="21" t="s">
        <v>576</v>
      </c>
      <c r="B774" s="31" t="s">
        <v>101</v>
      </c>
      <c r="C774" s="32" t="n">
        <v>82.8525048</v>
      </c>
      <c r="D774" s="12" t="n">
        <v>0</v>
      </c>
      <c r="E774" s="12"/>
      <c r="F774" s="13" t="n">
        <f aca="false">C774*D774</f>
        <v>0</v>
      </c>
    </row>
    <row r="775" customFormat="false" ht="15" hidden="false" customHeight="false" outlineLevel="0" collapsed="false">
      <c r="A775" s="21" t="s">
        <v>578</v>
      </c>
      <c r="B775" s="31" t="s">
        <v>579</v>
      </c>
      <c r="C775" s="32" t="n">
        <v>87.0124632</v>
      </c>
      <c r="D775" s="12" t="n">
        <v>0</v>
      </c>
      <c r="E775" s="12"/>
      <c r="F775" s="13" t="n">
        <f aca="false">C775*D775</f>
        <v>0</v>
      </c>
    </row>
    <row r="776" customFormat="false" ht="15" hidden="false" customHeight="false" outlineLevel="0" collapsed="false">
      <c r="A776" s="21" t="s">
        <v>580</v>
      </c>
      <c r="B776" s="31" t="s">
        <v>24</v>
      </c>
      <c r="C776" s="32" t="n">
        <v>76</v>
      </c>
      <c r="D776" s="12" t="n">
        <v>0</v>
      </c>
      <c r="E776" s="12"/>
      <c r="F776" s="13" t="n">
        <f aca="false">C776*D776</f>
        <v>0</v>
      </c>
    </row>
    <row r="777" customFormat="false" ht="15" hidden="false" customHeight="false" outlineLevel="0" collapsed="false">
      <c r="A777" s="68" t="s">
        <v>30</v>
      </c>
      <c r="B777" s="34"/>
      <c r="C777" s="35"/>
      <c r="D777" s="12"/>
      <c r="E777" s="12"/>
      <c r="F777" s="13"/>
    </row>
    <row r="778" customFormat="false" ht="15" hidden="false" customHeight="false" outlineLevel="0" collapsed="false">
      <c r="A778" s="18" t="s">
        <v>581</v>
      </c>
      <c r="B778" s="19" t="s">
        <v>16</v>
      </c>
      <c r="C778" s="20" t="n">
        <v>77.1458952</v>
      </c>
      <c r="D778" s="12" t="n">
        <v>0</v>
      </c>
      <c r="E778" s="12"/>
      <c r="F778" s="13" t="n">
        <f aca="false">C778*D778</f>
        <v>0</v>
      </c>
    </row>
    <row r="779" customFormat="false" ht="15" hidden="false" customHeight="false" outlineLevel="0" collapsed="false">
      <c r="A779" s="18" t="s">
        <v>582</v>
      </c>
      <c r="B779" s="19" t="s">
        <v>52</v>
      </c>
      <c r="C779" s="20" t="n">
        <v>67.3726596</v>
      </c>
      <c r="D779" s="12" t="n">
        <v>0</v>
      </c>
      <c r="E779" s="12"/>
      <c r="F779" s="13" t="n">
        <f aca="false">C779*D779</f>
        <v>0</v>
      </c>
    </row>
    <row r="780" customFormat="false" ht="15" hidden="false" customHeight="false" outlineLevel="0" collapsed="false">
      <c r="A780" s="18" t="s">
        <v>583</v>
      </c>
      <c r="B780" s="19" t="s">
        <v>443</v>
      </c>
      <c r="C780" s="20" t="n">
        <v>49.066176</v>
      </c>
      <c r="D780" s="12" t="n">
        <v>0</v>
      </c>
      <c r="E780" s="12"/>
      <c r="F780" s="13" t="n">
        <f aca="false">C780*D780</f>
        <v>0</v>
      </c>
    </row>
    <row r="781" customFormat="false" ht="15" hidden="false" customHeight="false" outlineLevel="0" collapsed="false">
      <c r="A781" s="18" t="s">
        <v>583</v>
      </c>
      <c r="B781" s="19" t="s">
        <v>9</v>
      </c>
      <c r="C781" s="20" t="n">
        <v>67.3726596</v>
      </c>
      <c r="D781" s="12" t="n">
        <v>0</v>
      </c>
      <c r="E781" s="12"/>
      <c r="F781" s="13" t="n">
        <f aca="false">C781*D781</f>
        <v>0</v>
      </c>
    </row>
    <row r="782" customFormat="false" ht="15" hidden="false" customHeight="false" outlineLevel="0" collapsed="false">
      <c r="A782" s="18" t="s">
        <v>584</v>
      </c>
      <c r="B782" s="19" t="s">
        <v>11</v>
      </c>
      <c r="C782" s="20" t="n">
        <v>67.3726596</v>
      </c>
      <c r="D782" s="12" t="n">
        <v>0</v>
      </c>
      <c r="E782" s="12"/>
      <c r="F782" s="13" t="n">
        <f aca="false">C782*D782</f>
        <v>0</v>
      </c>
    </row>
    <row r="783" customFormat="false" ht="15" hidden="false" customHeight="false" outlineLevel="0" collapsed="false">
      <c r="A783" s="18" t="s">
        <v>585</v>
      </c>
      <c r="B783" s="19" t="s">
        <v>27</v>
      </c>
      <c r="C783" s="20" t="n">
        <v>74.2792572</v>
      </c>
      <c r="D783" s="12" t="n">
        <v>0</v>
      </c>
      <c r="E783" s="12"/>
      <c r="F783" s="13" t="n">
        <f aca="false">C783*D783</f>
        <v>0</v>
      </c>
    </row>
    <row r="784" customFormat="false" ht="15" hidden="false" customHeight="false" outlineLevel="0" collapsed="false">
      <c r="A784" s="18" t="s">
        <v>586</v>
      </c>
      <c r="B784" s="19" t="s">
        <v>16</v>
      </c>
      <c r="C784" s="20" t="n">
        <v>77.1458952</v>
      </c>
      <c r="D784" s="12" t="n">
        <v>0</v>
      </c>
      <c r="E784" s="12"/>
      <c r="F784" s="13" t="n">
        <f aca="false">C784*D784</f>
        <v>0</v>
      </c>
    </row>
    <row r="785" customFormat="false" ht="15" hidden="false" customHeight="false" outlineLevel="0" collapsed="false">
      <c r="A785" s="18" t="s">
        <v>587</v>
      </c>
      <c r="B785" s="19" t="s">
        <v>588</v>
      </c>
      <c r="C785" s="20" t="n">
        <v>67.3726596</v>
      </c>
      <c r="D785" s="12" t="n">
        <v>0</v>
      </c>
      <c r="E785" s="12"/>
      <c r="F785" s="13" t="n">
        <f aca="false">C785*D785</f>
        <v>0</v>
      </c>
    </row>
    <row r="786" customFormat="false" ht="15" hidden="false" customHeight="false" outlineLevel="0" collapsed="false">
      <c r="A786" s="18" t="s">
        <v>589</v>
      </c>
      <c r="B786" s="19" t="s">
        <v>11</v>
      </c>
      <c r="C786" s="20" t="n">
        <v>67.8259884</v>
      </c>
      <c r="D786" s="12" t="n">
        <v>0</v>
      </c>
      <c r="E786" s="12"/>
      <c r="F786" s="13" t="n">
        <f aca="false">C786*D786</f>
        <v>0</v>
      </c>
    </row>
    <row r="787" customFormat="false" ht="15" hidden="false" customHeight="false" outlineLevel="0" collapsed="false">
      <c r="A787" s="18" t="s">
        <v>590</v>
      </c>
      <c r="B787" s="19" t="s">
        <v>465</v>
      </c>
      <c r="C787" s="20" t="n">
        <v>49.066176</v>
      </c>
      <c r="D787" s="12" t="n">
        <v>0</v>
      </c>
      <c r="E787" s="12"/>
      <c r="F787" s="13" t="n">
        <f aca="false">C787*D787</f>
        <v>0</v>
      </c>
    </row>
    <row r="788" customFormat="false" ht="15" hidden="false" customHeight="false" outlineLevel="0" collapsed="false">
      <c r="A788" s="18" t="s">
        <v>591</v>
      </c>
      <c r="B788" s="19" t="s">
        <v>9</v>
      </c>
      <c r="C788" s="20" t="n">
        <v>67.3726596</v>
      </c>
      <c r="D788" s="12" t="n">
        <v>0</v>
      </c>
      <c r="E788" s="12"/>
      <c r="F788" s="13" t="n">
        <f aca="false">C788*D788</f>
        <v>0</v>
      </c>
    </row>
    <row r="789" customFormat="false" ht="15" hidden="false" customHeight="false" outlineLevel="0" collapsed="false">
      <c r="A789" s="18" t="s">
        <v>592</v>
      </c>
      <c r="B789" s="19" t="s">
        <v>16</v>
      </c>
      <c r="C789" s="20" t="n">
        <v>77.1458952</v>
      </c>
      <c r="D789" s="12" t="n">
        <v>0</v>
      </c>
      <c r="E789" s="12"/>
      <c r="F789" s="13" t="n">
        <f aca="false">C789*D789</f>
        <v>0</v>
      </c>
    </row>
    <row r="790" customFormat="false" ht="15" hidden="false" customHeight="false" outlineLevel="0" collapsed="false">
      <c r="A790" s="18" t="s">
        <v>592</v>
      </c>
      <c r="B790" s="19" t="s">
        <v>24</v>
      </c>
      <c r="C790" s="20" t="n">
        <v>56.9594304</v>
      </c>
      <c r="D790" s="12" t="n">
        <v>0</v>
      </c>
      <c r="E790" s="12"/>
      <c r="F790" s="13" t="n">
        <f aca="false">C790*D790</f>
        <v>0</v>
      </c>
    </row>
    <row r="791" customFormat="false" ht="15" hidden="false" customHeight="false" outlineLevel="0" collapsed="false">
      <c r="A791" s="18" t="s">
        <v>593</v>
      </c>
      <c r="B791" s="19" t="s">
        <v>9</v>
      </c>
      <c r="C791" s="20" t="n">
        <v>70</v>
      </c>
      <c r="D791" s="12" t="n">
        <v>0</v>
      </c>
      <c r="E791" s="12"/>
      <c r="F791" s="13" t="n">
        <f aca="false">C791*D791</f>
        <v>0</v>
      </c>
    </row>
    <row r="792" customFormat="false" ht="15" hidden="false" customHeight="false" outlineLevel="0" collapsed="false">
      <c r="A792" s="18"/>
      <c r="B792" s="19" t="s">
        <v>13</v>
      </c>
      <c r="C792" s="20" t="n">
        <v>51</v>
      </c>
      <c r="D792" s="12" t="n">
        <v>0</v>
      </c>
      <c r="E792" s="12"/>
      <c r="F792" s="13" t="n">
        <f aca="false">C792*D792</f>
        <v>0</v>
      </c>
    </row>
    <row r="793" customFormat="false" ht="15" hidden="false" customHeight="false" outlineLevel="0" collapsed="false">
      <c r="A793" s="18" t="s">
        <v>594</v>
      </c>
      <c r="B793" s="19" t="s">
        <v>52</v>
      </c>
      <c r="C793" s="20" t="n">
        <v>68.1193188</v>
      </c>
      <c r="D793" s="12" t="n">
        <v>0</v>
      </c>
      <c r="E793" s="12"/>
      <c r="F793" s="13" t="n">
        <f aca="false">C793*D793</f>
        <v>0</v>
      </c>
    </row>
    <row r="794" customFormat="false" ht="15" hidden="false" customHeight="false" outlineLevel="0" collapsed="false">
      <c r="A794" s="18" t="s">
        <v>595</v>
      </c>
      <c r="B794" s="19" t="s">
        <v>499</v>
      </c>
      <c r="C794" s="20" t="n">
        <v>60.6260604</v>
      </c>
      <c r="D794" s="12" t="n">
        <v>0</v>
      </c>
      <c r="E794" s="12"/>
      <c r="F794" s="13" t="n">
        <f aca="false">C794*D794</f>
        <v>0</v>
      </c>
    </row>
    <row r="795" customFormat="false" ht="15" hidden="false" customHeight="false" outlineLevel="0" collapsed="false">
      <c r="A795" s="18" t="s">
        <v>596</v>
      </c>
      <c r="B795" s="19" t="s">
        <v>597</v>
      </c>
      <c r="C795" s="20" t="n">
        <v>60.6260604</v>
      </c>
      <c r="D795" s="12" t="n">
        <v>0</v>
      </c>
      <c r="E795" s="12"/>
      <c r="F795" s="13" t="n">
        <f aca="false">C795*D795</f>
        <v>0</v>
      </c>
    </row>
    <row r="796" customFormat="false" ht="15" hidden="false" customHeight="false" outlineLevel="0" collapsed="false">
      <c r="A796" s="37" t="s">
        <v>598</v>
      </c>
      <c r="B796" s="37"/>
      <c r="C796" s="37"/>
      <c r="D796" s="12"/>
      <c r="E796" s="12"/>
      <c r="F796" s="13"/>
    </row>
    <row r="797" customFormat="false" ht="15" hidden="false" customHeight="false" outlineLevel="0" collapsed="false">
      <c r="A797" s="21" t="s">
        <v>599</v>
      </c>
      <c r="B797" s="31" t="s">
        <v>16</v>
      </c>
      <c r="C797" s="32" t="n">
        <v>65.1460152</v>
      </c>
      <c r="D797" s="12" t="n">
        <v>0</v>
      </c>
      <c r="E797" s="12"/>
      <c r="F797" s="13" t="n">
        <f aca="false">C797*D797</f>
        <v>0</v>
      </c>
    </row>
    <row r="798" customFormat="false" ht="15" hidden="false" customHeight="false" outlineLevel="0" collapsed="false">
      <c r="A798" s="21" t="s">
        <v>600</v>
      </c>
      <c r="B798" s="31" t="s">
        <v>314</v>
      </c>
      <c r="C798" s="32" t="n">
        <v>71</v>
      </c>
      <c r="D798" s="12" t="n">
        <v>0</v>
      </c>
      <c r="E798" s="12"/>
      <c r="F798" s="13" t="n">
        <f aca="false">C798*D798</f>
        <v>0</v>
      </c>
    </row>
    <row r="799" customFormat="false" ht="15" hidden="false" customHeight="false" outlineLevel="0" collapsed="false">
      <c r="A799" s="21" t="s">
        <v>600</v>
      </c>
      <c r="B799" s="31" t="s">
        <v>24</v>
      </c>
      <c r="C799" s="32" t="n">
        <v>52</v>
      </c>
      <c r="D799" s="12" t="n">
        <v>0</v>
      </c>
      <c r="E799" s="12"/>
      <c r="F799" s="13" t="n">
        <f aca="false">C799*D799</f>
        <v>0</v>
      </c>
    </row>
    <row r="800" customFormat="false" ht="15" hidden="false" customHeight="false" outlineLevel="0" collapsed="false">
      <c r="A800" s="21" t="s">
        <v>600</v>
      </c>
      <c r="B800" s="31" t="s">
        <v>22</v>
      </c>
      <c r="C800" s="32" t="n">
        <v>36</v>
      </c>
      <c r="D800" s="12" t="n">
        <v>0</v>
      </c>
      <c r="E800" s="12"/>
      <c r="F800" s="13" t="n">
        <f aca="false">C800*D800</f>
        <v>0</v>
      </c>
    </row>
    <row r="801" customFormat="false" ht="15" hidden="false" customHeight="false" outlineLevel="0" collapsed="false">
      <c r="A801" s="21" t="s">
        <v>601</v>
      </c>
      <c r="B801" s="31" t="s">
        <v>314</v>
      </c>
      <c r="C801" s="32" t="n">
        <v>71</v>
      </c>
      <c r="D801" s="12" t="n">
        <v>0</v>
      </c>
      <c r="E801" s="12"/>
      <c r="F801" s="13" t="n">
        <f aca="false">C801*D801</f>
        <v>0</v>
      </c>
    </row>
    <row r="802" customFormat="false" ht="15" hidden="false" customHeight="false" outlineLevel="0" collapsed="false">
      <c r="A802" s="21" t="s">
        <v>601</v>
      </c>
      <c r="B802" s="31" t="s">
        <v>24</v>
      </c>
      <c r="C802" s="32" t="n">
        <v>52</v>
      </c>
      <c r="D802" s="12" t="n">
        <v>0</v>
      </c>
      <c r="E802" s="12"/>
      <c r="F802" s="13" t="n">
        <f aca="false">C802*D802</f>
        <v>0</v>
      </c>
    </row>
    <row r="803" customFormat="false" ht="15" hidden="false" customHeight="false" outlineLevel="0" collapsed="false">
      <c r="A803" s="21" t="s">
        <v>602</v>
      </c>
      <c r="B803" s="31" t="s">
        <v>8</v>
      </c>
      <c r="C803" s="32" t="n">
        <v>69</v>
      </c>
      <c r="D803" s="12" t="n">
        <v>0</v>
      </c>
      <c r="E803" s="12"/>
      <c r="F803" s="13" t="n">
        <f aca="false">C803*D803</f>
        <v>0</v>
      </c>
    </row>
    <row r="804" customFormat="false" ht="15" hidden="false" customHeight="false" outlineLevel="0" collapsed="false">
      <c r="A804" s="21" t="s">
        <v>603</v>
      </c>
      <c r="B804" s="31" t="s">
        <v>24</v>
      </c>
      <c r="C804" s="32" t="n">
        <v>53</v>
      </c>
      <c r="D804" s="12" t="n">
        <v>0</v>
      </c>
      <c r="E804" s="12"/>
      <c r="F804" s="13" t="n">
        <f aca="false">C804*D804</f>
        <v>0</v>
      </c>
    </row>
    <row r="805" customFormat="false" ht="15" hidden="false" customHeight="false" outlineLevel="0" collapsed="false">
      <c r="A805" s="21" t="s">
        <v>603</v>
      </c>
      <c r="B805" s="31" t="s">
        <v>22</v>
      </c>
      <c r="C805" s="32" t="n">
        <v>35</v>
      </c>
      <c r="D805" s="12" t="n">
        <v>0</v>
      </c>
      <c r="E805" s="12"/>
      <c r="F805" s="13" t="n">
        <f aca="false">C805*D805</f>
        <v>0</v>
      </c>
    </row>
    <row r="806" customFormat="false" ht="15" hidden="false" customHeight="false" outlineLevel="0" collapsed="false">
      <c r="A806" s="69" t="s">
        <v>604</v>
      </c>
      <c r="B806" s="70" t="s">
        <v>9</v>
      </c>
      <c r="C806" s="71" t="n">
        <v>56</v>
      </c>
      <c r="D806" s="12" t="n">
        <v>0</v>
      </c>
      <c r="E806" s="12"/>
      <c r="F806" s="13" t="n">
        <f aca="false">C806*D806</f>
        <v>0</v>
      </c>
    </row>
    <row r="807" customFormat="false" ht="15" hidden="false" customHeight="false" outlineLevel="0" collapsed="false">
      <c r="A807" s="69" t="s">
        <v>605</v>
      </c>
      <c r="B807" s="70" t="s">
        <v>13</v>
      </c>
      <c r="C807" s="71" t="n">
        <v>41</v>
      </c>
      <c r="D807" s="12" t="n">
        <v>0</v>
      </c>
      <c r="E807" s="12"/>
      <c r="F807" s="13" t="n">
        <f aca="false">C807*D807</f>
        <v>0</v>
      </c>
    </row>
    <row r="808" customFormat="false" ht="15" hidden="false" customHeight="false" outlineLevel="0" collapsed="false">
      <c r="A808" s="69" t="s">
        <v>606</v>
      </c>
      <c r="B808" s="70" t="s">
        <v>16</v>
      </c>
      <c r="C808" s="71" t="n">
        <v>65.1460152</v>
      </c>
      <c r="D808" s="12" t="n">
        <v>0</v>
      </c>
      <c r="E808" s="12"/>
      <c r="F808" s="13" t="n">
        <f aca="false">C808*D808</f>
        <v>0</v>
      </c>
    </row>
    <row r="809" customFormat="false" ht="15" hidden="false" customHeight="false" outlineLevel="0" collapsed="false">
      <c r="A809" s="72" t="s">
        <v>607</v>
      </c>
      <c r="B809" s="73" t="s">
        <v>9</v>
      </c>
      <c r="C809" s="74" t="n">
        <v>52.732806</v>
      </c>
      <c r="D809" s="12" t="n">
        <v>0</v>
      </c>
      <c r="E809" s="12"/>
      <c r="F809" s="13" t="n">
        <f aca="false">C809*D809</f>
        <v>0</v>
      </c>
    </row>
    <row r="810" customFormat="false" ht="15" hidden="false" customHeight="false" outlineLevel="0" collapsed="false">
      <c r="A810" s="72" t="s">
        <v>608</v>
      </c>
      <c r="B810" s="73" t="s">
        <v>13</v>
      </c>
      <c r="C810" s="74" t="n">
        <v>38.9862768</v>
      </c>
      <c r="D810" s="12" t="n">
        <v>0</v>
      </c>
      <c r="E810" s="12"/>
      <c r="F810" s="13" t="n">
        <f aca="false">C810*D810</f>
        <v>0</v>
      </c>
    </row>
    <row r="811" customFormat="false" ht="15" hidden="false" customHeight="false" outlineLevel="0" collapsed="false">
      <c r="A811" s="37" t="s">
        <v>609</v>
      </c>
      <c r="B811" s="37"/>
      <c r="C811" s="37"/>
      <c r="D811" s="12"/>
      <c r="E811" s="12"/>
      <c r="F811" s="13"/>
    </row>
    <row r="812" customFormat="false" ht="15" hidden="false" customHeight="false" outlineLevel="0" collapsed="false">
      <c r="A812" s="21" t="s">
        <v>610</v>
      </c>
      <c r="B812" s="31" t="s">
        <v>11</v>
      </c>
      <c r="C812" s="32" t="n">
        <v>32.8796712</v>
      </c>
      <c r="D812" s="12" t="n">
        <v>0</v>
      </c>
      <c r="E812" s="12"/>
      <c r="F812" s="13" t="n">
        <f aca="false">C812*D812</f>
        <v>0</v>
      </c>
    </row>
    <row r="813" customFormat="false" ht="15" hidden="false" customHeight="false" outlineLevel="0" collapsed="false">
      <c r="A813" s="21" t="s">
        <v>611</v>
      </c>
      <c r="B813" s="31" t="s">
        <v>13</v>
      </c>
      <c r="C813" s="32" t="n">
        <v>20.066466</v>
      </c>
      <c r="D813" s="12" t="n">
        <v>0</v>
      </c>
      <c r="E813" s="12"/>
      <c r="F813" s="13" t="n">
        <f aca="false">C813*D813</f>
        <v>0</v>
      </c>
    </row>
    <row r="814" customFormat="false" ht="15" hidden="false" customHeight="false" outlineLevel="0" collapsed="false">
      <c r="A814" s="21"/>
      <c r="B814" s="31"/>
      <c r="C814" s="32"/>
      <c r="D814" s="12" t="n">
        <v>0</v>
      </c>
      <c r="E814" s="12"/>
      <c r="F814" s="13" t="n">
        <f aca="false">C814*D814</f>
        <v>0</v>
      </c>
    </row>
    <row r="815" customFormat="false" ht="15" hidden="false" customHeight="false" outlineLevel="0" collapsed="false">
      <c r="A815" s="21" t="s">
        <v>612</v>
      </c>
      <c r="B815" s="31" t="s">
        <v>13</v>
      </c>
      <c r="C815" s="32" t="n">
        <v>19.733136</v>
      </c>
      <c r="D815" s="12" t="n">
        <v>0</v>
      </c>
      <c r="E815" s="12"/>
      <c r="F815" s="13" t="n">
        <f aca="false">C815*D815</f>
        <v>0</v>
      </c>
    </row>
    <row r="816" customFormat="false" ht="15" hidden="false" customHeight="false" outlineLevel="0" collapsed="false">
      <c r="A816" s="21" t="s">
        <v>612</v>
      </c>
      <c r="B816" s="31" t="s">
        <v>9</v>
      </c>
      <c r="C816" s="32" t="n">
        <v>27.5463912</v>
      </c>
      <c r="D816" s="12" t="n">
        <v>0</v>
      </c>
      <c r="E816" s="12"/>
      <c r="F816" s="13" t="n">
        <f aca="false">C816*D816</f>
        <v>0</v>
      </c>
    </row>
    <row r="817" customFormat="false" ht="15" hidden="false" customHeight="false" outlineLevel="0" collapsed="false">
      <c r="A817" s="21" t="s">
        <v>613</v>
      </c>
      <c r="B817" s="31" t="s">
        <v>13</v>
      </c>
      <c r="C817" s="32" t="n">
        <v>19.733136</v>
      </c>
      <c r="D817" s="12" t="n">
        <v>0</v>
      </c>
      <c r="E817" s="12"/>
      <c r="F817" s="13" t="n">
        <f aca="false">C817*D817</f>
        <v>0</v>
      </c>
    </row>
    <row r="818" customFormat="false" ht="15" hidden="false" customHeight="false" outlineLevel="0" collapsed="false">
      <c r="A818" s="21" t="s">
        <v>614</v>
      </c>
      <c r="B818" s="31" t="s">
        <v>615</v>
      </c>
      <c r="C818" s="32" t="n">
        <v>19.733136</v>
      </c>
      <c r="D818" s="12" t="n">
        <v>0</v>
      </c>
      <c r="E818" s="12"/>
      <c r="F818" s="13" t="n">
        <f aca="false">C818*D818</f>
        <v>0</v>
      </c>
    </row>
    <row r="819" customFormat="false" ht="15" hidden="false" customHeight="false" outlineLevel="0" collapsed="false">
      <c r="A819" s="21" t="s">
        <v>614</v>
      </c>
      <c r="B819" s="31" t="s">
        <v>616</v>
      </c>
      <c r="C819" s="32" t="n">
        <v>27.5463912</v>
      </c>
      <c r="D819" s="12" t="n">
        <v>0</v>
      </c>
      <c r="E819" s="12"/>
      <c r="F819" s="13" t="n">
        <f aca="false">C819*D819</f>
        <v>0</v>
      </c>
    </row>
    <row r="820" customFormat="false" ht="15" hidden="false" customHeight="false" outlineLevel="0" collapsed="false">
      <c r="A820" s="21" t="s">
        <v>617</v>
      </c>
      <c r="B820" s="31" t="s">
        <v>11</v>
      </c>
      <c r="C820" s="32" t="n">
        <v>27.5463912</v>
      </c>
      <c r="D820" s="12" t="n">
        <v>0</v>
      </c>
      <c r="E820" s="12"/>
      <c r="F820" s="13" t="n">
        <f aca="false">C820*D820</f>
        <v>0</v>
      </c>
    </row>
    <row r="821" customFormat="false" ht="15" hidden="false" customHeight="false" outlineLevel="0" collapsed="false">
      <c r="A821" s="21" t="s">
        <v>617</v>
      </c>
      <c r="B821" s="31" t="s">
        <v>13</v>
      </c>
      <c r="C821" s="32" t="n">
        <v>19.733136</v>
      </c>
      <c r="D821" s="12" t="n">
        <v>0</v>
      </c>
      <c r="E821" s="12"/>
      <c r="F821" s="13" t="n">
        <f aca="false">C821*D821</f>
        <v>0</v>
      </c>
    </row>
    <row r="822" customFormat="false" ht="15" hidden="false" customHeight="false" outlineLevel="0" collapsed="false">
      <c r="A822" s="21" t="s">
        <v>618</v>
      </c>
      <c r="B822" s="43" t="s">
        <v>619</v>
      </c>
      <c r="C822" s="75" t="n">
        <v>30.1730316</v>
      </c>
      <c r="D822" s="12" t="n">
        <v>0</v>
      </c>
      <c r="E822" s="12"/>
      <c r="F822" s="13" t="n">
        <f aca="false">C822*D822</f>
        <v>0</v>
      </c>
    </row>
    <row r="823" customFormat="false" ht="15" hidden="false" customHeight="false" outlineLevel="0" collapsed="false">
      <c r="A823" s="76" t="s">
        <v>620</v>
      </c>
      <c r="B823" s="77" t="s">
        <v>621</v>
      </c>
      <c r="C823" s="77"/>
      <c r="D823" s="12" t="s">
        <v>622</v>
      </c>
      <c r="E823" s="12"/>
      <c r="F823" s="8"/>
    </row>
    <row r="824" customFormat="false" ht="19.7" hidden="false" customHeight="false" outlineLevel="0" collapsed="false">
      <c r="A824" s="78" t="n">
        <v>563985322</v>
      </c>
      <c r="B824" s="79" t="s">
        <v>623</v>
      </c>
      <c r="C824" s="79"/>
      <c r="D824" s="12"/>
      <c r="E824" s="12"/>
      <c r="F824" s="80" t="n">
        <f aca="false">SUM(F7:F823)</f>
        <v>370</v>
      </c>
    </row>
    <row r="825" customFormat="false" ht="12.8" hidden="false" customHeight="true" outlineLevel="0" collapsed="false">
      <c r="A825" s="81" t="s">
        <v>624</v>
      </c>
      <c r="B825" s="81"/>
      <c r="C825" s="81"/>
      <c r="D825" s="82"/>
      <c r="E825" s="83"/>
      <c r="F825" s="8"/>
    </row>
    <row r="826" customFormat="false" ht="42.5" hidden="false" customHeight="true" outlineLevel="0" collapsed="false">
      <c r="A826" s="81"/>
      <c r="B826" s="81"/>
      <c r="C826" s="81"/>
      <c r="D826" s="82"/>
      <c r="E826" s="83"/>
      <c r="F826" s="8"/>
    </row>
    <row r="827" customFormat="false" ht="15" hidden="false" customHeight="false" outlineLevel="0" collapsed="false">
      <c r="A827" s="84"/>
      <c r="B827" s="85"/>
      <c r="C827" s="86"/>
      <c r="D827" s="82"/>
      <c r="E827" s="83"/>
      <c r="F827" s="8"/>
    </row>
    <row r="828" customFormat="false" ht="15" hidden="false" customHeight="false" outlineLevel="0" collapsed="false">
      <c r="A828" s="87"/>
      <c r="B828" s="88"/>
      <c r="C828" s="89"/>
      <c r="D828" s="82"/>
      <c r="E828" s="83"/>
      <c r="F828" s="8"/>
    </row>
    <row r="829" customFormat="false" ht="15" hidden="false" customHeight="false" outlineLevel="0" collapsed="false">
      <c r="A829" s="87"/>
      <c r="B829" s="88"/>
      <c r="C829" s="89"/>
      <c r="D829" s="82"/>
      <c r="E829" s="83"/>
      <c r="F829" s="8"/>
    </row>
    <row r="830" customFormat="false" ht="15" hidden="false" customHeight="false" outlineLevel="0" collapsed="false">
      <c r="A830" s="87"/>
      <c r="B830" s="88"/>
      <c r="C830" s="89"/>
      <c r="D830" s="82"/>
      <c r="E830" s="83"/>
      <c r="F830" s="8"/>
    </row>
    <row r="831" customFormat="false" ht="15" hidden="false" customHeight="false" outlineLevel="0" collapsed="false">
      <c r="A831" s="87"/>
      <c r="B831" s="88"/>
      <c r="C831" s="89"/>
      <c r="D831" s="82"/>
      <c r="E831" s="83"/>
      <c r="F831" s="8"/>
    </row>
    <row r="832" customFormat="false" ht="15" hidden="false" customHeight="false" outlineLevel="0" collapsed="false">
      <c r="A832" s="90"/>
      <c r="B832" s="91"/>
      <c r="C832" s="92"/>
      <c r="D832" s="82"/>
      <c r="E832" s="83"/>
      <c r="F832" s="8"/>
    </row>
    <row r="833" customFormat="false" ht="15" hidden="false" customHeight="false" outlineLevel="0" collapsed="false">
      <c r="A833" s="93" t="s">
        <v>625</v>
      </c>
      <c r="B833" s="94"/>
      <c r="C833" s="94"/>
      <c r="D833" s="82"/>
      <c r="E833" s="83"/>
      <c r="F833" s="8"/>
    </row>
  </sheetData>
  <mergeCells count="37">
    <mergeCell ref="A4:B4"/>
    <mergeCell ref="A5:C5"/>
    <mergeCell ref="A42:C42"/>
    <mergeCell ref="A65:C65"/>
    <mergeCell ref="A102:C102"/>
    <mergeCell ref="A133:C133"/>
    <mergeCell ref="A147:C147"/>
    <mergeCell ref="A197:C197"/>
    <mergeCell ref="A214:C214"/>
    <mergeCell ref="A235:C235"/>
    <mergeCell ref="A267:C267"/>
    <mergeCell ref="A335:C335"/>
    <mergeCell ref="A357:C357"/>
    <mergeCell ref="A387:C387"/>
    <mergeCell ref="A451:C451"/>
    <mergeCell ref="A468:C468"/>
    <mergeCell ref="A500:C500"/>
    <mergeCell ref="A529:C529"/>
    <mergeCell ref="A545:C545"/>
    <mergeCell ref="A554:C554"/>
    <mergeCell ref="A594:C594"/>
    <mergeCell ref="A627:C627"/>
    <mergeCell ref="A660:C660"/>
    <mergeCell ref="A662:C662"/>
    <mergeCell ref="A673:C673"/>
    <mergeCell ref="A684:C684"/>
    <mergeCell ref="A698:C698"/>
    <mergeCell ref="A709:C709"/>
    <mergeCell ref="A712:C712"/>
    <mergeCell ref="A730:C730"/>
    <mergeCell ref="A744:C744"/>
    <mergeCell ref="A796:C796"/>
    <mergeCell ref="A811:C811"/>
    <mergeCell ref="B823:C823"/>
    <mergeCell ref="B824:C824"/>
    <mergeCell ref="A825:C826"/>
    <mergeCell ref="B833:C83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1292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2020-03-06T09:36:55Z</dcterms:created>
  <dc:creator/>
  <dc:description/>
  <dc:language>fr-FR</dc:language>
  <cp:lastModifiedBy/>
  <cp:lastPrinted>2020-03-06T09:39:25Z</cp:lastPrinted>
  <dcterms:modified xsi:type="dcterms:W3CDTF">2020-05-12T10:51:15Z</dcterms:modified>
  <cp:revision>7</cp:revision>
  <dc:subject/>
  <dc:title/>
</cp:coreProperties>
</file>