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rier" sheetId="1" state="visible" r:id="rId3"/>
    <sheet name="Dates" sheetId="2" state="visible" r:id="rId4"/>
    <sheet name="A propos" sheetId="3" state="visible" r:id="rId5"/>
  </sheets>
  <definedNames>
    <definedName function="false" hidden="false" name="annee" vbProcedure="false">Calendrier!$BD$2</definedName>
    <definedName function="false" hidden="false" name="dates" vbProcedure="false">Dates!$A:$A</definedName>
    <definedName function="false" hidden="false" name="mois" vbProcedure="false">Calendrier!$BD$4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<sst xmlns="http://schemas.openxmlformats.org/spreadsheetml/2006/main" count="156" uniqueCount="40">
  <si>
    <t xml:space="preserve">Année du calendrier :</t>
  </si>
  <si>
    <t xml:space="preserve">Mois de départ :</t>
  </si>
  <si>
    <t xml:space="preserve">reserve</t>
  </si>
  <si>
    <t xml:space="preserve">pilates 17-18h </t>
  </si>
  <si>
    <t xml:space="preserve">Tennis de table (SL) 17h30 -21h00 </t>
  </si>
  <si>
    <t xml:space="preserve">h pilates 17-18h /Reunion Codir ASCEEA à partir de </t>
  </si>
  <si>
    <t xml:space="preserve">RESERVE</t>
  </si>
  <si>
    <t xml:space="preserve">Reservé</t>
  </si>
  <si>
    <t xml:space="preserve">pilates 17-18h /équipe ALIE5 pour les créneaux 18H30-23H(SL)</t>
  </si>
  <si>
    <t xml:space="preserve">CEREMA</t>
  </si>
  <si>
    <t xml:space="preserve">pilates 17-18h /Tennis de table (LR) 18h30 -22h30</t>
  </si>
  <si>
    <t xml:space="preserve">section moto</t>
  </si>
  <si>
    <t xml:space="preserve">Match tennis de table Alie 5 de 18 à 23 h (SL)</t>
  </si>
  <si>
    <t xml:space="preserve">SECTION MOTO</t>
  </si>
  <si>
    <t xml:space="preserve">ASCE CEREMA/Tennis de table (SL) 17h30 -21h00 </t>
  </si>
  <si>
    <t xml:space="preserve">ANNIV 60ANS</t>
  </si>
  <si>
    <t xml:space="preserve">Réunion Urasce PDL de 9h à 17h/Tennis de table (SL) 17h30 -21h00 </t>
  </si>
  <si>
    <t xml:space="preserve">pilates 17-18h / Tennis  de 18h30 à 22h30</t>
  </si>
  <si>
    <t xml:space="preserve">Tennis de table (LR) 18H-22H30</t>
  </si>
  <si>
    <t xml:space="preserve">CLA/CEREMA ASCE44</t>
  </si>
  <si>
    <t xml:space="preserve">pilates 17-18h /CEREMA à partir de 18h15</t>
  </si>
  <si>
    <t xml:space="preserve">Syndicat CGT (9H-17H00)</t>
  </si>
  <si>
    <t xml:space="preserve">pilates 17-18h /Tennis de table (DL) 17h30 -21h00 </t>
  </si>
  <si>
    <t xml:space="preserve">Tennis de table (LR) 17h30 -21h00 </t>
  </si>
  <si>
    <t xml:space="preserve">RESERVE </t>
  </si>
  <si>
    <t xml:space="preserve"> SSERCL/DDT</t>
  </si>
  <si>
    <t xml:space="preserve">repas partage actifs liberes</t>
  </si>
  <si>
    <t xml:space="preserve">pilates 17-18h // 18H30 ALIE 6 (équipe ASCE 44 Cerema 2)</t>
  </si>
  <si>
    <t xml:space="preserve">Pilates 17h30/Soiree pilates 19h – 22h30</t>
  </si>
  <si>
    <t xml:space="preserve">section moto 20 ans</t>
  </si>
  <si>
    <t xml:space="preserve">section moto 18h-20h</t>
  </si>
  <si>
    <t xml:space="preserve">ascee a49 (actifs liberes)</t>
  </si>
  <si>
    <t xml:space="preserve">CEREMA Angers 17h à minuit</t>
  </si>
  <si>
    <t xml:space="preserve">En entrant une date dans cette colonne, le bord droit de ce jour sera coloré sur le calendrier :</t>
  </si>
  <si>
    <t xml:space="preserve">Fichier offert par :</t>
  </si>
  <si>
    <t xml:space="preserve">https://www.excel-pratique.com</t>
  </si>
  <si>
    <t xml:space="preserve">D'autres fichiers Excel sont disponibles en téléchargement ici :</t>
  </si>
  <si>
    <t xml:space="preserve">https://www.excel-pratique.com/fr/telechargements.php</t>
  </si>
  <si>
    <t xml:space="preserve">Partage du fichier autorisé uniquement en partageant ce lien :</t>
  </si>
  <si>
    <t xml:space="preserve">https://www.excel-pratique.com/fr/telechargements/calendriers/calendrier-perpetuel-excel-no392.php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</si>
</sst>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"/>
    <numFmt numFmtId="166" formatCode="General"/>
    <numFmt numFmtId="167" formatCode="d"/>
    <numFmt numFmtId="168" formatCode="dd/mm/yyyy"/>
  </numFmts>
  <fonts count="27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1"/>
      <color rgb="FF177245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227D4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name val="Calibri"/>
      <family val="0"/>
      <charset val="1"/>
    </font>
    <font>
      <sz val="12"/>
      <color rgb="FFFFFFFF"/>
      <name val="Calibri"/>
      <family val="0"/>
      <charset val="1"/>
    </font>
    <font>
      <sz val="11"/>
      <color rgb="FFFF0000"/>
      <name val="Calibri"/>
      <family val="0"/>
      <charset val="1"/>
    </font>
    <font>
      <sz val="10"/>
      <color rgb="FFC00000"/>
      <name val="Calibri"/>
      <family val="0"/>
      <charset val="1"/>
    </font>
    <font>
      <sz val="12"/>
      <name val="Times New Roman"/>
      <family val="0"/>
      <charset val="1"/>
    </font>
    <font>
      <sz val="11"/>
      <color rgb="FF3F3F76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0"/>
      <color rgb="FF2C363A"/>
      <name val="Verdana"/>
      <family val="0"/>
      <charset val="1"/>
    </font>
    <font>
      <sz val="11"/>
      <color rgb="FFC9211E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color rgb="FFC9211E"/>
      <name val="Calibri"/>
      <family val="0"/>
      <charset val="1"/>
    </font>
    <font>
      <b val="true"/>
      <sz val="8"/>
      <color theme="1"/>
      <name val="Arial"/>
      <family val="0"/>
      <charset val="1"/>
    </font>
    <font>
      <b val="true"/>
      <sz val="11"/>
      <color rgb="FF3F3F76"/>
      <name val="Calibri"/>
      <family val="0"/>
      <charset val="1"/>
    </font>
    <font>
      <sz val="11"/>
      <color rgb="FF9C0006"/>
      <name val="Calibri"/>
      <family val="0"/>
      <charset val="1"/>
    </font>
    <font>
      <sz val="54"/>
      <color rgb="FF177245"/>
      <name val="Calibri"/>
      <family val="0"/>
    </font>
    <font>
      <sz val="28"/>
      <color rgb="FF177245"/>
      <name val="Calibri"/>
      <family val="0"/>
    </font>
    <font>
      <sz val="10"/>
      <name val="Arial"/>
      <family val="0"/>
      <charset val="1"/>
    </font>
    <font>
      <u val="single"/>
      <sz val="10"/>
      <color theme="1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  <fill>
      <patternFill patternType="solid">
        <fgColor theme="6" tint="0.3999"/>
        <bgColor rgb="FFDAE3F3"/>
      </patternFill>
    </fill>
    <fill>
      <patternFill patternType="solid">
        <fgColor theme="0" tint="-0.05"/>
        <bgColor rgb="FFE7E6E6"/>
      </patternFill>
    </fill>
    <fill>
      <patternFill patternType="solid">
        <fgColor rgb="FF227D48"/>
        <bgColor rgb="FF177245"/>
      </patternFill>
    </fill>
    <fill>
      <patternFill patternType="solid">
        <fgColor theme="0"/>
        <bgColor rgb="FFF2F2F2"/>
      </patternFill>
    </fill>
    <fill>
      <patternFill patternType="solid">
        <fgColor rgb="FFFFFD59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C490AA"/>
        <bgColor rgb="FFCC99FF"/>
      </patternFill>
    </fill>
    <fill>
      <patternFill patternType="solid">
        <fgColor rgb="FFFF0000"/>
        <bgColor rgb="FFC00000"/>
      </patternFill>
    </fill>
    <fill>
      <patternFill patternType="solid">
        <fgColor rgb="FF1C1C1C"/>
        <bgColor rgb="FF2C363A"/>
      </patternFill>
    </fill>
    <fill>
      <patternFill patternType="solid">
        <fgColor theme="8" tint="0.7999"/>
        <bgColor rgb="FFDEEBF7"/>
      </patternFill>
    </fill>
    <fill>
      <patternFill patternType="solid">
        <fgColor theme="7" tint="0.4"/>
        <bgColor rgb="FFFFCC99"/>
      </patternFill>
    </fill>
    <fill>
      <patternFill patternType="solid">
        <fgColor rgb="FFC105B9"/>
        <bgColor rgb="FF800080"/>
      </patternFill>
    </fill>
    <fill>
      <patternFill patternType="solid">
        <fgColor theme="4" tint="0.4"/>
        <bgColor rgb="FFC9C9C9"/>
      </patternFill>
    </fill>
    <fill>
      <patternFill patternType="solid">
        <fgColor theme="4" tint="0.8"/>
        <bgColor rgb="FFDAE3F3"/>
      </patternFill>
    </fill>
    <fill>
      <patternFill patternType="solid">
        <fgColor theme="5" tint="0.6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13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1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1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1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11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17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4" fillId="1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 1" xfId="21"/>
    <cellStyle name="Excel Built-in Input" xfId="22"/>
    <cellStyle name="Excel Built-in Bad" xfId="23"/>
    <cellStyle name="*unknown*" xfId="20" builtinId="8"/>
  </cellStyles>
  <dxfs count="82"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227D4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C105B9"/>
      <rgbColor rgb="FF177245"/>
      <rgbColor rgb="FFC9C9C9"/>
      <rgbColor rgb="FF7F7F7F"/>
      <rgbColor rgb="FF9999FF"/>
      <rgbColor rgb="FF993366"/>
      <rgbColor rgb="FFF2F2F2"/>
      <rgbColor rgb="FFDEEBF7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E7E6E6"/>
      <rgbColor rgb="FFF8CBAD"/>
      <rgbColor rgb="FFFFFD59"/>
      <rgbColor rgb="FF9DC3E6"/>
      <rgbColor rgb="FFFFC7CE"/>
      <rgbColor rgb="FFCC99FF"/>
      <rgbColor rgb="FFFFCC99"/>
      <rgbColor rgb="FF3366FF"/>
      <rgbColor rgb="FF33CCCC"/>
      <rgbColor rgb="FF99CC00"/>
      <rgbColor rgb="FFFFD966"/>
      <rgbColor rgb="FFFF9900"/>
      <rgbColor rgb="FFFF6600"/>
      <rgbColor rgb="FF666699"/>
      <rgbColor rgb="FFC490AA"/>
      <rgbColor rgb="FF3F3F3F"/>
      <rgbColor rgb="FF227D48"/>
      <rgbColor rgb="FF003300"/>
      <rgbColor rgb="FF1C1C1C"/>
      <rgbColor rgb="FFC9211E"/>
      <rgbColor rgb="FF993366"/>
      <rgbColor rgb="FF3F3F76"/>
      <rgbColor rgb="FF2C36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fr/telechargements.php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104400</xdr:colOff>
      <xdr:row>0</xdr:row>
      <xdr:rowOff>140760</xdr:rowOff>
    </xdr:from>
    <xdr:to>
      <xdr:col>28</xdr:col>
      <xdr:colOff>612000</xdr:colOff>
      <xdr:row>4</xdr:row>
      <xdr:rowOff>135720</xdr:rowOff>
    </xdr:to>
    <xdr:sp>
      <xdr:nvSpPr>
        <xdr:cNvPr id="0" name="Rectangle 1"/>
        <xdr:cNvSpPr/>
      </xdr:nvSpPr>
      <xdr:spPr>
        <a:xfrm>
          <a:off x="597960" y="140760"/>
          <a:ext cx="6851160" cy="1023840"/>
        </a:xfrm>
        <a:prstGeom prst="rect">
          <a:avLst/>
        </a:prstGeom>
        <a:noFill/>
        <a:ln w="0">
          <a:noFill/>
        </a:ln>
        <a:effectLst>
          <a:outerShdw algn="tl" dir="3305850" dist="37750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wrap="none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5400" spc="-1" strike="noStrike">
              <a:solidFill>
                <a:srgbClr val="177245"/>
              </a:solidFill>
              <a:latin typeface="Calibri"/>
              <a:ea typeface="Arial"/>
            </a:rPr>
            <a:t>Calendrier perpétuel</a:t>
          </a:r>
          <a:endParaRPr b="0" lang="fr-FR" sz="5400" spc="-1" strike="noStrike">
            <a:latin typeface="Times New Roman"/>
          </a:endParaRPr>
        </a:p>
      </xdr:txBody>
    </xdr:sp>
    <xdr:clientData/>
  </xdr:twoCellAnchor>
  <xdr:twoCellAnchor editAs="oneCell">
    <xdr:from>
      <xdr:col>32</xdr:col>
      <xdr:colOff>181080</xdr:colOff>
      <xdr:row>1</xdr:row>
      <xdr:rowOff>102600</xdr:rowOff>
    </xdr:from>
    <xdr:to>
      <xdr:col>43</xdr:col>
      <xdr:colOff>653760</xdr:colOff>
      <xdr:row>5</xdr:row>
      <xdr:rowOff>132840</xdr:rowOff>
    </xdr:to>
    <xdr:sp>
      <xdr:nvSpPr>
        <xdr:cNvPr id="1" name="Rectangle 4">
          <a:hlinkClick r:id="rId1"/>
        </xdr:cNvPr>
        <xdr:cNvSpPr/>
      </xdr:nvSpPr>
      <xdr:spPr>
        <a:xfrm>
          <a:off x="8064720" y="388440"/>
          <a:ext cx="3232440" cy="1058760"/>
        </a:xfrm>
        <a:prstGeom prst="rect">
          <a:avLst/>
        </a:prstGeom>
        <a:noFill/>
        <a:ln w="0">
          <a:noFill/>
        </a:ln>
        <a:effectLst>
          <a:outerShdw algn="tl" dir="3350418" dist="24363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2800" spc="-1" strike="noStrike">
              <a:solidFill>
                <a:srgbClr val="177245"/>
              </a:solidFill>
              <a:latin typeface="Calibri"/>
              <a:ea typeface="Arial"/>
            </a:rPr>
            <a:t>(Excel-Pratique.com)</a:t>
          </a:r>
          <a:endParaRPr b="0" lang="fr-FR" sz="2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85680</xdr:rowOff>
    </xdr:from>
    <xdr:to>
      <xdr:col>0</xdr:col>
      <xdr:colOff>4525560</xdr:colOff>
      <xdr:row>0</xdr:row>
      <xdr:rowOff>839520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95400" y="85680"/>
          <a:ext cx="4430160" cy="753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" TargetMode="External"/><Relationship Id="rId2" Type="http://schemas.openxmlformats.org/officeDocument/2006/relationships/hyperlink" Target="https://www.excel-pratique.com/fr/telechargements.php" TargetMode="External"/><Relationship Id="rId3" Type="http://schemas.openxmlformats.org/officeDocument/2006/relationships/hyperlink" Target="https://www.excel-pratique.com/fr/telechargements/calendriers/calendrier-perpetuel-excel-no392.php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J39"/>
  <sheetViews>
    <sheetView showFormulas="false" showGridLines="false" showRowColHeaders="fals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B15" activeCellId="0" sqref="BB15"/>
    </sheetView>
  </sheetViews>
  <sheetFormatPr defaultColWidth="14.42578125"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.42"/>
    <col collapsed="false" customWidth="true" hidden="false" outlineLevel="0" max="3" min="3" style="1" width="3.15"/>
    <col collapsed="false" customWidth="true" hidden="false" outlineLevel="0" max="4" min="4" style="1" width="10.29"/>
    <col collapsed="false" customWidth="true" hidden="false" outlineLevel="0" max="5" min="5" style="1" width="0.71"/>
    <col collapsed="false" customWidth="true" hidden="false" outlineLevel="0" max="6" min="6" style="1" width="1.42"/>
    <col collapsed="false" customWidth="true" hidden="false" outlineLevel="0" max="7" min="7" style="1" width="2.42"/>
    <col collapsed="false" customWidth="true" hidden="false" outlineLevel="0" max="8" min="8" style="1" width="3.15"/>
    <col collapsed="false" customWidth="true" hidden="false" outlineLevel="0" max="9" min="9" style="1" width="10.29"/>
    <col collapsed="false" customWidth="true" hidden="false" outlineLevel="0" max="10" min="10" style="1" width="0.71"/>
    <col collapsed="false" customWidth="true" hidden="false" outlineLevel="0" max="11" min="11" style="1" width="1.42"/>
    <col collapsed="false" customWidth="true" hidden="false" outlineLevel="0" max="12" min="12" style="1" width="2.42"/>
    <col collapsed="false" customWidth="true" hidden="false" outlineLevel="0" max="13" min="13" style="1" width="3.15"/>
    <col collapsed="false" customWidth="true" hidden="false" outlineLevel="0" max="14" min="14" style="1" width="10.29"/>
    <col collapsed="false" customWidth="true" hidden="false" outlineLevel="0" max="15" min="15" style="1" width="0.71"/>
    <col collapsed="false" customWidth="true" hidden="false" outlineLevel="0" max="16" min="16" style="1" width="1.42"/>
    <col collapsed="false" customWidth="true" hidden="false" outlineLevel="0" max="17" min="17" style="1" width="2.42"/>
    <col collapsed="false" customWidth="true" hidden="false" outlineLevel="0" max="18" min="18" style="1" width="3.15"/>
    <col collapsed="false" customWidth="true" hidden="false" outlineLevel="0" max="19" min="19" style="1" width="10.29"/>
    <col collapsed="false" customWidth="true" hidden="false" outlineLevel="0" max="20" min="20" style="1" width="0.71"/>
    <col collapsed="false" customWidth="true" hidden="false" outlineLevel="0" max="21" min="21" style="1" width="1.42"/>
    <col collapsed="false" customWidth="true" hidden="false" outlineLevel="0" max="22" min="22" style="1" width="2.42"/>
    <col collapsed="false" customWidth="true" hidden="false" outlineLevel="0" max="23" min="23" style="1" width="3.15"/>
    <col collapsed="false" customWidth="true" hidden="false" outlineLevel="0" max="24" min="24" style="1" width="10.29"/>
    <col collapsed="false" customWidth="true" hidden="false" outlineLevel="0" max="25" min="25" style="1" width="0.71"/>
    <col collapsed="false" customWidth="true" hidden="false" outlineLevel="0" max="26" min="26" style="1" width="1.42"/>
    <col collapsed="false" customWidth="true" hidden="false" outlineLevel="0" max="27" min="27" style="1" width="2.42"/>
    <col collapsed="false" customWidth="true" hidden="false" outlineLevel="0" max="28" min="28" style="1" width="3.15"/>
    <col collapsed="false" customWidth="true" hidden="false" outlineLevel="0" max="29" min="29" style="1" width="10.29"/>
    <col collapsed="false" customWidth="true" hidden="false" outlineLevel="0" max="30" min="30" style="1" width="0.71"/>
    <col collapsed="false" customWidth="true" hidden="false" outlineLevel="0" max="31" min="31" style="1" width="1.42"/>
    <col collapsed="false" customWidth="true" hidden="false" outlineLevel="0" max="32" min="32" style="1" width="2.42"/>
    <col collapsed="false" customWidth="true" hidden="false" outlineLevel="0" max="33" min="33" style="1" width="3.15"/>
    <col collapsed="false" customWidth="true" hidden="false" outlineLevel="0" max="34" min="34" style="1" width="10.29"/>
    <col collapsed="false" customWidth="true" hidden="false" outlineLevel="0" max="35" min="35" style="1" width="0.71"/>
    <col collapsed="false" customWidth="true" hidden="false" outlineLevel="0" max="36" min="36" style="1" width="1.42"/>
    <col collapsed="false" customWidth="true" hidden="false" outlineLevel="0" max="37" min="37" style="1" width="2.42"/>
    <col collapsed="false" customWidth="true" hidden="false" outlineLevel="0" max="38" min="38" style="1" width="3.15"/>
    <col collapsed="false" customWidth="true" hidden="false" outlineLevel="0" max="39" min="39" style="1" width="10.29"/>
    <col collapsed="false" customWidth="true" hidden="false" outlineLevel="0" max="40" min="40" style="1" width="0.71"/>
    <col collapsed="false" customWidth="true" hidden="false" outlineLevel="0" max="41" min="41" style="1" width="1.42"/>
    <col collapsed="false" customWidth="true" hidden="false" outlineLevel="0" max="42" min="42" style="1" width="2.42"/>
    <col collapsed="false" customWidth="true" hidden="false" outlineLevel="0" max="43" min="43" style="1" width="3.15"/>
    <col collapsed="false" customWidth="true" hidden="false" outlineLevel="0" max="44" min="44" style="1" width="10.29"/>
    <col collapsed="false" customWidth="true" hidden="false" outlineLevel="0" max="45" min="45" style="1" width="0.71"/>
    <col collapsed="false" customWidth="true" hidden="false" outlineLevel="0" max="46" min="46" style="1" width="1.42"/>
    <col collapsed="false" customWidth="true" hidden="false" outlineLevel="0" max="47" min="47" style="1" width="2.42"/>
    <col collapsed="false" customWidth="true" hidden="false" outlineLevel="0" max="48" min="48" style="1" width="3.15"/>
    <col collapsed="false" customWidth="true" hidden="false" outlineLevel="0" max="49" min="49" style="1" width="10.29"/>
    <col collapsed="false" customWidth="true" hidden="false" outlineLevel="0" max="50" min="50" style="1" width="0.71"/>
    <col collapsed="false" customWidth="true" hidden="false" outlineLevel="0" max="51" min="51" style="1" width="1.42"/>
    <col collapsed="false" customWidth="true" hidden="false" outlineLevel="0" max="52" min="52" style="1" width="2.42"/>
    <col collapsed="false" customWidth="true" hidden="false" outlineLevel="0" max="53" min="53" style="1" width="3.15"/>
    <col collapsed="false" customWidth="true" hidden="false" outlineLevel="0" max="54" min="54" style="1" width="10.29"/>
    <col collapsed="false" customWidth="true" hidden="false" outlineLevel="0" max="55" min="55" style="1" width="0.71"/>
    <col collapsed="false" customWidth="true" hidden="false" outlineLevel="0" max="56" min="56" style="1" width="1.42"/>
    <col collapsed="false" customWidth="true" hidden="false" outlineLevel="0" max="57" min="57" style="1" width="2.42"/>
    <col collapsed="false" customWidth="true" hidden="false" outlineLevel="0" max="58" min="58" style="1" width="3.15"/>
    <col collapsed="false" customWidth="true" hidden="false" outlineLevel="0" max="59" min="59" style="1" width="10.29"/>
    <col collapsed="false" customWidth="true" hidden="false" outlineLevel="0" max="60" min="60" style="1" width="0.71"/>
    <col collapsed="false" customWidth="true" hidden="false" outlineLevel="0" max="61" min="61" style="1" width="1.42"/>
    <col collapsed="false" customWidth="true" hidden="false" outlineLevel="0" max="62" min="62" style="1" width="2.42"/>
    <col collapsed="false" customWidth="true" hidden="false" outlineLevel="0" max="63" min="63" style="1" width="3.15"/>
    <col collapsed="false" customWidth="true" hidden="false" outlineLevel="0" max="64" min="64" style="1" width="10.29"/>
    <col collapsed="false" customWidth="true" hidden="false" outlineLevel="0" max="65" min="65" style="1" width="0.71"/>
    <col collapsed="false" customWidth="true" hidden="false" outlineLevel="0" max="66" min="66" style="1" width="1.42"/>
    <col collapsed="false" customWidth="true" hidden="false" outlineLevel="0" max="67" min="67" style="1" width="2.42"/>
    <col collapsed="false" customWidth="true" hidden="false" outlineLevel="0" max="68" min="68" style="1" width="3.15"/>
    <col collapsed="false" customWidth="true" hidden="false" outlineLevel="0" max="69" min="69" style="1" width="10.29"/>
    <col collapsed="false" customWidth="true" hidden="false" outlineLevel="0" max="70" min="70" style="1" width="0.71"/>
    <col collapsed="false" customWidth="true" hidden="false" outlineLevel="0" max="71" min="71" style="1" width="1.42"/>
    <col collapsed="false" customWidth="true" hidden="false" outlineLevel="0" max="72" min="72" style="1" width="2.42"/>
    <col collapsed="false" customWidth="true" hidden="false" outlineLevel="0" max="73" min="73" style="1" width="3.15"/>
    <col collapsed="false" customWidth="true" hidden="false" outlineLevel="0" max="74" min="74" style="1" width="10.29"/>
    <col collapsed="false" customWidth="true" hidden="false" outlineLevel="0" max="75" min="75" style="1" width="0.71"/>
    <col collapsed="false" customWidth="true" hidden="false" outlineLevel="0" max="76" min="76" style="1" width="1.42"/>
    <col collapsed="false" customWidth="true" hidden="false" outlineLevel="0" max="77" min="77" style="1" width="2.42"/>
    <col collapsed="false" customWidth="true" hidden="false" outlineLevel="0" max="78" min="78" style="1" width="3.15"/>
    <col collapsed="false" customWidth="true" hidden="false" outlineLevel="0" max="79" min="79" style="1" width="10.29"/>
    <col collapsed="false" customWidth="true" hidden="false" outlineLevel="0" max="80" min="80" style="1" width="0.71"/>
    <col collapsed="false" customWidth="true" hidden="false" outlineLevel="0" max="81" min="81" style="1" width="1.42"/>
    <col collapsed="false" customWidth="true" hidden="false" outlineLevel="0" max="82" min="82" style="1" width="2.42"/>
    <col collapsed="false" customWidth="true" hidden="false" outlineLevel="0" max="83" min="83" style="1" width="3.15"/>
    <col collapsed="false" customWidth="true" hidden="false" outlineLevel="0" max="84" min="84" style="1" width="10.29"/>
    <col collapsed="false" customWidth="true" hidden="false" outlineLevel="0" max="85" min="85" style="1" width="0.71"/>
    <col collapsed="false" customWidth="true" hidden="false" outlineLevel="0" max="86" min="86" style="1" width="1.42"/>
    <col collapsed="false" customWidth="true" hidden="false" outlineLevel="0" max="87" min="87" style="1" width="2.42"/>
    <col collapsed="false" customWidth="true" hidden="false" outlineLevel="0" max="88" min="88" style="1" width="3.15"/>
    <col collapsed="false" customWidth="true" hidden="false" outlineLevel="0" max="89" min="89" style="1" width="10.29"/>
    <col collapsed="false" customWidth="true" hidden="false" outlineLevel="0" max="90" min="90" style="1" width="0.71"/>
    <col collapsed="false" customWidth="true" hidden="false" outlineLevel="0" max="91" min="91" style="1" width="1.42"/>
    <col collapsed="false" customWidth="true" hidden="false" outlineLevel="0" max="92" min="92" style="1" width="2.42"/>
    <col collapsed="false" customWidth="true" hidden="false" outlineLevel="0" max="93" min="93" style="1" width="3.15"/>
    <col collapsed="false" customWidth="true" hidden="false" outlineLevel="0" max="94" min="94" style="1" width="10.29"/>
    <col collapsed="false" customWidth="true" hidden="false" outlineLevel="0" max="95" min="95" style="1" width="0.71"/>
    <col collapsed="false" customWidth="true" hidden="false" outlineLevel="0" max="96" min="96" style="1" width="1.42"/>
    <col collapsed="false" customWidth="true" hidden="false" outlineLevel="0" max="97" min="97" style="1" width="2.42"/>
    <col collapsed="false" customWidth="true" hidden="false" outlineLevel="0" max="98" min="98" style="1" width="3.15"/>
    <col collapsed="false" customWidth="true" hidden="false" outlineLevel="0" max="99" min="99" style="1" width="10.29"/>
    <col collapsed="false" customWidth="true" hidden="false" outlineLevel="0" max="100" min="100" style="1" width="0.71"/>
    <col collapsed="false" customWidth="true" hidden="false" outlineLevel="0" max="101" min="101" style="1" width="1.42"/>
    <col collapsed="false" customWidth="true" hidden="false" outlineLevel="0" max="102" min="102" style="1" width="2.42"/>
    <col collapsed="false" customWidth="true" hidden="false" outlineLevel="0" max="103" min="103" style="1" width="3.15"/>
    <col collapsed="false" customWidth="true" hidden="false" outlineLevel="0" max="104" min="104" style="1" width="10.29"/>
    <col collapsed="false" customWidth="true" hidden="false" outlineLevel="0" max="105" min="105" style="1" width="0.71"/>
    <col collapsed="false" customWidth="true" hidden="false" outlineLevel="0" max="106" min="106" style="1" width="1.42"/>
    <col collapsed="false" customWidth="true" hidden="false" outlineLevel="0" max="107" min="107" style="1" width="2.42"/>
    <col collapsed="false" customWidth="true" hidden="false" outlineLevel="0" max="108" min="108" style="1" width="3.15"/>
    <col collapsed="false" customWidth="true" hidden="false" outlineLevel="0" max="109" min="109" style="1" width="10.29"/>
    <col collapsed="false" customWidth="true" hidden="false" outlineLevel="0" max="110" min="110" style="1" width="0.71"/>
    <col collapsed="false" customWidth="true" hidden="false" outlineLevel="0" max="111" min="111" style="1" width="1.42"/>
    <col collapsed="false" customWidth="true" hidden="false" outlineLevel="0" max="112" min="112" style="1" width="2.42"/>
    <col collapsed="false" customWidth="true" hidden="false" outlineLevel="0" max="113" min="113" style="1" width="3.15"/>
    <col collapsed="false" customWidth="true" hidden="false" outlineLevel="0" max="114" min="114" style="1" width="10.29"/>
    <col collapsed="false" customWidth="true" hidden="false" outlineLevel="0" max="115" min="115" style="1" width="0.71"/>
    <col collapsed="false" customWidth="true" hidden="false" outlineLevel="0" max="116" min="116" style="1" width="1.42"/>
    <col collapsed="false" customWidth="true" hidden="false" outlineLevel="0" max="117" min="117" style="1" width="2.42"/>
    <col collapsed="false" customWidth="true" hidden="false" outlineLevel="0" max="118" min="118" style="1" width="3.15"/>
    <col collapsed="false" customWidth="true" hidden="false" outlineLevel="0" max="119" min="119" style="1" width="10.29"/>
    <col collapsed="false" customWidth="true" hidden="false" outlineLevel="0" max="120" min="120" style="1" width="0.71"/>
    <col collapsed="false" customWidth="true" hidden="false" outlineLevel="0" max="121" min="121" style="1" width="1.42"/>
    <col collapsed="false" customWidth="true" hidden="false" outlineLevel="0" max="122" min="122" style="1" width="2.42"/>
    <col collapsed="false" customWidth="true" hidden="false" outlineLevel="0" max="123" min="123" style="1" width="3.15"/>
    <col collapsed="false" customWidth="true" hidden="false" outlineLevel="0" max="124" min="124" style="1" width="10.29"/>
    <col collapsed="false" customWidth="true" hidden="false" outlineLevel="0" max="125" min="125" style="1" width="0.71"/>
    <col collapsed="false" customWidth="true" hidden="false" outlineLevel="0" max="126" min="126" style="1" width="1.42"/>
    <col collapsed="false" customWidth="true" hidden="false" outlineLevel="0" max="127" min="127" style="1" width="2.42"/>
    <col collapsed="false" customWidth="true" hidden="false" outlineLevel="0" max="128" min="128" style="1" width="3.15"/>
    <col collapsed="false" customWidth="true" hidden="false" outlineLevel="0" max="129" min="129" style="1" width="10.29"/>
    <col collapsed="false" customWidth="true" hidden="false" outlineLevel="0" max="130" min="130" style="1" width="0.71"/>
    <col collapsed="false" customWidth="true" hidden="false" outlineLevel="0" max="131" min="131" style="1" width="1.42"/>
    <col collapsed="false" customWidth="true" hidden="false" outlineLevel="0" max="132" min="132" style="1" width="2.42"/>
    <col collapsed="false" customWidth="true" hidden="false" outlineLevel="0" max="133" min="133" style="1" width="3.15"/>
    <col collapsed="false" customWidth="true" hidden="false" outlineLevel="0" max="134" min="134" style="1" width="10.29"/>
    <col collapsed="false" customWidth="true" hidden="false" outlineLevel="0" max="135" min="135" style="1" width="0.71"/>
    <col collapsed="false" customWidth="true" hidden="false" outlineLevel="0" max="136" min="136" style="1" width="1.42"/>
    <col collapsed="false" customWidth="true" hidden="false" outlineLevel="0" max="137" min="137" style="1" width="2.42"/>
    <col collapsed="false" customWidth="true" hidden="false" outlineLevel="0" max="138" min="138" style="1" width="3.15"/>
    <col collapsed="false" customWidth="true" hidden="false" outlineLevel="0" max="139" min="139" style="1" width="10.29"/>
    <col collapsed="false" customWidth="true" hidden="false" outlineLevel="0" max="140" min="140" style="1" width="0.71"/>
    <col collapsed="false" customWidth="true" hidden="false" outlineLevel="0" max="141" min="141" style="1" width="1.42"/>
    <col collapsed="false" customWidth="true" hidden="false" outlineLevel="0" max="142" min="142" style="1" width="2.42"/>
    <col collapsed="false" customWidth="true" hidden="false" outlineLevel="0" max="143" min="143" style="1" width="3.15"/>
    <col collapsed="false" customWidth="true" hidden="false" outlineLevel="0" max="144" min="144" style="1" width="10.29"/>
    <col collapsed="false" customWidth="true" hidden="false" outlineLevel="0" max="145" min="145" style="1" width="0.71"/>
    <col collapsed="false" customWidth="true" hidden="false" outlineLevel="0" max="146" min="146" style="1" width="1.42"/>
    <col collapsed="false" customWidth="true" hidden="false" outlineLevel="0" max="147" min="147" style="1" width="2.42"/>
    <col collapsed="false" customWidth="true" hidden="false" outlineLevel="0" max="148" min="148" style="1" width="3.15"/>
    <col collapsed="false" customWidth="true" hidden="false" outlineLevel="0" max="149" min="149" style="1" width="10.29"/>
    <col collapsed="false" customWidth="true" hidden="false" outlineLevel="0" max="150" min="150" style="1" width="0.71"/>
    <col collapsed="false" customWidth="true" hidden="false" outlineLevel="0" max="151" min="151" style="1" width="1.42"/>
    <col collapsed="false" customWidth="true" hidden="false" outlineLevel="0" max="152" min="152" style="1" width="2.42"/>
    <col collapsed="false" customWidth="true" hidden="false" outlineLevel="0" max="153" min="153" style="1" width="3.15"/>
    <col collapsed="false" customWidth="true" hidden="false" outlineLevel="0" max="154" min="154" style="1" width="10.29"/>
    <col collapsed="false" customWidth="true" hidden="false" outlineLevel="0" max="155" min="155" style="1" width="0.71"/>
    <col collapsed="false" customWidth="true" hidden="false" outlineLevel="0" max="156" min="156" style="1" width="1.42"/>
    <col collapsed="false" customWidth="true" hidden="false" outlineLevel="0" max="157" min="157" style="1" width="2.42"/>
    <col collapsed="false" customWidth="true" hidden="false" outlineLevel="0" max="158" min="158" style="1" width="3.15"/>
    <col collapsed="false" customWidth="true" hidden="false" outlineLevel="0" max="159" min="159" style="1" width="10.29"/>
    <col collapsed="false" customWidth="true" hidden="false" outlineLevel="0" max="160" min="160" style="1" width="0.71"/>
    <col collapsed="false" customWidth="true" hidden="false" outlineLevel="0" max="161" min="161" style="1" width="1.42"/>
    <col collapsed="false" customWidth="true" hidden="false" outlineLevel="0" max="162" min="162" style="1" width="2.42"/>
    <col collapsed="false" customWidth="true" hidden="false" outlineLevel="0" max="163" min="163" style="1" width="3.15"/>
    <col collapsed="false" customWidth="true" hidden="false" outlineLevel="0" max="164" min="164" style="1" width="10.29"/>
    <col collapsed="false" customWidth="true" hidden="false" outlineLevel="0" max="165" min="165" style="1" width="0.71"/>
    <col collapsed="false" customWidth="true" hidden="false" outlineLevel="0" max="166" min="166" style="1" width="1.42"/>
    <col collapsed="false" customWidth="true" hidden="false" outlineLevel="0" max="167" min="167" style="1" width="2.42"/>
    <col collapsed="false" customWidth="true" hidden="false" outlineLevel="0" max="168" min="168" style="1" width="3.15"/>
    <col collapsed="false" customWidth="true" hidden="false" outlineLevel="0" max="169" min="169" style="1" width="10.29"/>
    <col collapsed="false" customWidth="true" hidden="false" outlineLevel="0" max="170" min="170" style="1" width="0.71"/>
    <col collapsed="false" customWidth="true" hidden="false" outlineLevel="0" max="171" min="171" style="1" width="1.42"/>
    <col collapsed="false" customWidth="true" hidden="false" outlineLevel="0" max="172" min="172" style="1" width="2.42"/>
    <col collapsed="false" customWidth="true" hidden="false" outlineLevel="0" max="173" min="173" style="1" width="3.15"/>
    <col collapsed="false" customWidth="true" hidden="false" outlineLevel="0" max="174" min="174" style="1" width="10.29"/>
    <col collapsed="false" customWidth="true" hidden="false" outlineLevel="0" max="175" min="175" style="1" width="0.71"/>
    <col collapsed="false" customWidth="true" hidden="false" outlineLevel="0" max="176" min="176" style="1" width="1.42"/>
    <col collapsed="false" customWidth="true" hidden="false" outlineLevel="0" max="177" min="177" style="1" width="2.42"/>
    <col collapsed="false" customWidth="true" hidden="false" outlineLevel="0" max="178" min="178" style="1" width="3.15"/>
    <col collapsed="false" customWidth="true" hidden="false" outlineLevel="0" max="179" min="179" style="1" width="10.29"/>
    <col collapsed="false" customWidth="true" hidden="false" outlineLevel="0" max="180" min="180" style="1" width="0.71"/>
    <col collapsed="false" customWidth="true" hidden="false" outlineLevel="0" max="181" min="181" style="1" width="1.42"/>
    <col collapsed="false" customWidth="true" hidden="false" outlineLevel="0" max="182" min="182" style="1" width="2.42"/>
    <col collapsed="false" customWidth="true" hidden="false" outlineLevel="0" max="183" min="183" style="1" width="3.15"/>
    <col collapsed="false" customWidth="true" hidden="false" outlineLevel="0" max="184" min="184" style="1" width="10.29"/>
    <col collapsed="false" customWidth="true" hidden="false" outlineLevel="0" max="185" min="185" style="1" width="0.71"/>
    <col collapsed="false" customWidth="true" hidden="false" outlineLevel="0" max="186" min="186" style="1" width="1.42"/>
    <col collapsed="false" customWidth="true" hidden="false" outlineLevel="0" max="187" min="187" style="1" width="2.42"/>
    <col collapsed="false" customWidth="true" hidden="false" outlineLevel="0" max="188" min="188" style="1" width="3.15"/>
    <col collapsed="false" customWidth="true" hidden="false" outlineLevel="0" max="189" min="189" style="1" width="10.29"/>
    <col collapsed="false" customWidth="true" hidden="false" outlineLevel="0" max="190" min="190" style="1" width="0.71"/>
    <col collapsed="false" customWidth="true" hidden="false" outlineLevel="0" max="191" min="191" style="1" width="1.42"/>
    <col collapsed="false" customWidth="true" hidden="false" outlineLevel="0" max="192" min="192" style="1" width="2.42"/>
    <col collapsed="false" customWidth="true" hidden="false" outlineLevel="0" max="193" min="193" style="1" width="3.15"/>
    <col collapsed="false" customWidth="true" hidden="false" outlineLevel="0" max="194" min="194" style="1" width="10.29"/>
    <col collapsed="false" customWidth="true" hidden="false" outlineLevel="0" max="195" min="195" style="1" width="0.71"/>
    <col collapsed="false" customWidth="true" hidden="false" outlineLevel="0" max="196" min="196" style="1" width="1.42"/>
    <col collapsed="false" customWidth="true" hidden="false" outlineLevel="0" max="197" min="197" style="1" width="2.42"/>
    <col collapsed="false" customWidth="true" hidden="false" outlineLevel="0" max="198" min="198" style="1" width="3.15"/>
    <col collapsed="false" customWidth="true" hidden="false" outlineLevel="0" max="199" min="199" style="1" width="10.29"/>
    <col collapsed="false" customWidth="true" hidden="false" outlineLevel="0" max="200" min="200" style="1" width="0.71"/>
    <col collapsed="false" customWidth="true" hidden="false" outlineLevel="0" max="201" min="201" style="1" width="1.42"/>
    <col collapsed="false" customWidth="true" hidden="false" outlineLevel="0" max="202" min="202" style="1" width="2.42"/>
    <col collapsed="false" customWidth="true" hidden="false" outlineLevel="0" max="203" min="203" style="1" width="3.15"/>
    <col collapsed="false" customWidth="true" hidden="false" outlineLevel="0" max="204" min="204" style="1" width="10.29"/>
    <col collapsed="false" customWidth="true" hidden="false" outlineLevel="0" max="205" min="205" style="1" width="0.71"/>
    <col collapsed="false" customWidth="true" hidden="false" outlineLevel="0" max="206" min="206" style="1" width="1.42"/>
    <col collapsed="false" customWidth="true" hidden="false" outlineLevel="0" max="207" min="207" style="1" width="2.42"/>
    <col collapsed="false" customWidth="true" hidden="false" outlineLevel="0" max="208" min="208" style="1" width="3.15"/>
    <col collapsed="false" customWidth="true" hidden="false" outlineLevel="0" max="209" min="209" style="1" width="10.29"/>
    <col collapsed="false" customWidth="true" hidden="false" outlineLevel="0" max="210" min="210" style="1" width="0.71"/>
    <col collapsed="false" customWidth="true" hidden="false" outlineLevel="0" max="211" min="211" style="1" width="1.42"/>
    <col collapsed="false" customWidth="true" hidden="false" outlineLevel="0" max="212" min="212" style="1" width="2.42"/>
    <col collapsed="false" customWidth="true" hidden="false" outlineLevel="0" max="213" min="213" style="1" width="3.15"/>
    <col collapsed="false" customWidth="true" hidden="false" outlineLevel="0" max="214" min="214" style="1" width="10.29"/>
    <col collapsed="false" customWidth="true" hidden="false" outlineLevel="0" max="215" min="215" style="1" width="0.71"/>
    <col collapsed="false" customWidth="true" hidden="false" outlineLevel="0" max="216" min="216" style="1" width="1.42"/>
    <col collapsed="false" customWidth="true" hidden="false" outlineLevel="0" max="217" min="217" style="1" width="2.42"/>
    <col collapsed="false" customWidth="true" hidden="false" outlineLevel="0" max="218" min="218" style="1" width="3.15"/>
    <col collapsed="false" customWidth="true" hidden="false" outlineLevel="0" max="219" min="219" style="1" width="10.29"/>
    <col collapsed="false" customWidth="true" hidden="false" outlineLevel="0" max="220" min="220" style="1" width="0.71"/>
    <col collapsed="false" customWidth="true" hidden="false" outlineLevel="0" max="221" min="221" style="1" width="1.42"/>
    <col collapsed="false" customWidth="true" hidden="false" outlineLevel="0" max="222" min="222" style="1" width="2.42"/>
    <col collapsed="false" customWidth="true" hidden="false" outlineLevel="0" max="223" min="223" style="1" width="3.15"/>
    <col collapsed="false" customWidth="true" hidden="false" outlineLevel="0" max="224" min="224" style="1" width="10.29"/>
    <col collapsed="false" customWidth="true" hidden="false" outlineLevel="0" max="225" min="225" style="1" width="0.71"/>
    <col collapsed="false" customWidth="true" hidden="false" outlineLevel="0" max="226" min="226" style="1" width="1.42"/>
    <col collapsed="false" customWidth="true" hidden="false" outlineLevel="0" max="227" min="227" style="1" width="2.42"/>
    <col collapsed="false" customWidth="true" hidden="false" outlineLevel="0" max="228" min="228" style="1" width="3.15"/>
    <col collapsed="false" customWidth="true" hidden="false" outlineLevel="0" max="229" min="229" style="1" width="10.29"/>
    <col collapsed="false" customWidth="true" hidden="false" outlineLevel="0" max="230" min="230" style="1" width="0.71"/>
    <col collapsed="false" customWidth="true" hidden="false" outlineLevel="0" max="231" min="231" style="1" width="1.42"/>
    <col collapsed="false" customWidth="true" hidden="false" outlineLevel="0" max="232" min="232" style="1" width="2.42"/>
    <col collapsed="false" customWidth="true" hidden="false" outlineLevel="0" max="233" min="233" style="1" width="3.15"/>
    <col collapsed="false" customWidth="true" hidden="false" outlineLevel="0" max="234" min="234" style="1" width="10.29"/>
    <col collapsed="false" customWidth="true" hidden="false" outlineLevel="0" max="235" min="235" style="1" width="0.71"/>
    <col collapsed="false" customWidth="true" hidden="false" outlineLevel="0" max="236" min="236" style="1" width="1.42"/>
    <col collapsed="false" customWidth="true" hidden="false" outlineLevel="0" max="237" min="237" style="1" width="2.42"/>
    <col collapsed="false" customWidth="true" hidden="false" outlineLevel="0" max="238" min="238" style="1" width="3.15"/>
    <col collapsed="false" customWidth="true" hidden="false" outlineLevel="0" max="239" min="239" style="1" width="10.29"/>
    <col collapsed="false" customWidth="true" hidden="false" outlineLevel="0" max="240" min="240" style="1" width="0.71"/>
    <col collapsed="false" customWidth="true" hidden="false" outlineLevel="0" max="241" min="241" style="1" width="1.42"/>
    <col collapsed="false" customWidth="true" hidden="false" outlineLevel="0" max="242" min="242" style="1" width="2.42"/>
    <col collapsed="false" customWidth="true" hidden="false" outlineLevel="0" max="243" min="243" style="1" width="3.15"/>
    <col collapsed="false" customWidth="true" hidden="false" outlineLevel="0" max="244" min="244" style="1" width="10.29"/>
    <col collapsed="false" customWidth="true" hidden="false" outlineLevel="0" max="245" min="245" style="1" width="0.71"/>
    <col collapsed="false" customWidth="true" hidden="false" outlineLevel="0" max="246" min="246" style="1" width="1.42"/>
    <col collapsed="false" customWidth="true" hidden="false" outlineLevel="0" max="247" min="247" style="1" width="2.42"/>
    <col collapsed="false" customWidth="true" hidden="false" outlineLevel="0" max="248" min="248" style="1" width="3.15"/>
    <col collapsed="false" customWidth="true" hidden="false" outlineLevel="0" max="249" min="249" style="1" width="10.29"/>
    <col collapsed="false" customWidth="true" hidden="false" outlineLevel="0" max="250" min="250" style="1" width="0.71"/>
    <col collapsed="false" customWidth="true" hidden="false" outlineLevel="0" max="251" min="251" style="1" width="1.42"/>
    <col collapsed="false" customWidth="true" hidden="false" outlineLevel="0" max="252" min="252" style="1" width="2.42"/>
    <col collapsed="false" customWidth="true" hidden="false" outlineLevel="0" max="253" min="253" style="1" width="3.15"/>
    <col collapsed="false" customWidth="true" hidden="false" outlineLevel="0" max="254" min="254" style="1" width="10.29"/>
    <col collapsed="false" customWidth="true" hidden="false" outlineLevel="0" max="255" min="255" style="1" width="0.71"/>
    <col collapsed="false" customWidth="true" hidden="false" outlineLevel="0" max="256" min="256" style="1" width="1.42"/>
    <col collapsed="false" customWidth="true" hidden="false" outlineLevel="0" max="257" min="257" style="1" width="2.42"/>
    <col collapsed="false" customWidth="true" hidden="false" outlineLevel="0" max="258" min="258" style="1" width="3.15"/>
    <col collapsed="false" customWidth="true" hidden="false" outlineLevel="0" max="259" min="259" style="1" width="10.29"/>
    <col collapsed="false" customWidth="true" hidden="false" outlineLevel="0" max="260" min="260" style="1" width="0.71"/>
    <col collapsed="false" customWidth="true" hidden="false" outlineLevel="0" max="261" min="261" style="1" width="1.42"/>
    <col collapsed="false" customWidth="true" hidden="false" outlineLevel="0" max="262" min="262" style="1" width="2.42"/>
    <col collapsed="false" customWidth="true" hidden="false" outlineLevel="0" max="263" min="263" style="1" width="3.15"/>
    <col collapsed="false" customWidth="true" hidden="false" outlineLevel="0" max="264" min="264" style="1" width="10.29"/>
    <col collapsed="false" customWidth="true" hidden="false" outlineLevel="0" max="265" min="265" style="1" width="0.71"/>
    <col collapsed="false" customWidth="true" hidden="false" outlineLevel="0" max="266" min="266" style="1" width="1.42"/>
    <col collapsed="false" customWidth="true" hidden="false" outlineLevel="0" max="267" min="267" style="1" width="2.42"/>
    <col collapsed="false" customWidth="true" hidden="false" outlineLevel="0" max="268" min="268" style="1" width="3.15"/>
    <col collapsed="false" customWidth="true" hidden="false" outlineLevel="0" max="269" min="269" style="1" width="10.29"/>
    <col collapsed="false" customWidth="true" hidden="false" outlineLevel="0" max="270" min="270" style="1" width="0.71"/>
    <col collapsed="false" customWidth="true" hidden="false" outlineLevel="0" max="271" min="271" style="1" width="1.42"/>
    <col collapsed="false" customWidth="true" hidden="false" outlineLevel="0" max="272" min="272" style="1" width="2.42"/>
    <col collapsed="false" customWidth="true" hidden="false" outlineLevel="0" max="273" min="273" style="1" width="3.15"/>
    <col collapsed="false" customWidth="true" hidden="false" outlineLevel="0" max="274" min="274" style="1" width="10.29"/>
    <col collapsed="false" customWidth="true" hidden="false" outlineLevel="0" max="275" min="275" style="1" width="0.71"/>
    <col collapsed="false" customWidth="true" hidden="false" outlineLevel="0" max="276" min="276" style="1" width="1.42"/>
    <col collapsed="false" customWidth="true" hidden="false" outlineLevel="0" max="277" min="277" style="1" width="2.42"/>
    <col collapsed="false" customWidth="true" hidden="false" outlineLevel="0" max="278" min="278" style="1" width="3.15"/>
    <col collapsed="false" customWidth="true" hidden="false" outlineLevel="0" max="279" min="279" style="1" width="10.29"/>
    <col collapsed="false" customWidth="true" hidden="false" outlineLevel="0" max="280" min="280" style="1" width="0.71"/>
    <col collapsed="false" customWidth="true" hidden="false" outlineLevel="0" max="281" min="281" style="1" width="1.42"/>
    <col collapsed="false" customWidth="true" hidden="false" outlineLevel="0" max="282" min="282" style="1" width="2.42"/>
    <col collapsed="false" customWidth="true" hidden="false" outlineLevel="0" max="283" min="283" style="1" width="3.15"/>
    <col collapsed="false" customWidth="true" hidden="false" outlineLevel="0" max="284" min="284" style="1" width="10.29"/>
    <col collapsed="false" customWidth="true" hidden="false" outlineLevel="0" max="285" min="285" style="1" width="0.71"/>
    <col collapsed="false" customWidth="true" hidden="false" outlineLevel="0" max="286" min="286" style="1" width="1.42"/>
    <col collapsed="false" customWidth="true" hidden="false" outlineLevel="0" max="287" min="287" style="1" width="2.42"/>
    <col collapsed="false" customWidth="true" hidden="false" outlineLevel="0" max="288" min="288" style="1" width="3.15"/>
    <col collapsed="false" customWidth="true" hidden="false" outlineLevel="0" max="289" min="289" style="1" width="10.29"/>
    <col collapsed="false" customWidth="true" hidden="false" outlineLevel="0" max="290" min="290" style="1" width="0.71"/>
    <col collapsed="false" customWidth="true" hidden="false" outlineLevel="0" max="291" min="291" style="1" width="1.42"/>
    <col collapsed="false" customWidth="true" hidden="false" outlineLevel="0" max="292" min="292" style="1" width="2.42"/>
    <col collapsed="false" customWidth="true" hidden="false" outlineLevel="0" max="293" min="293" style="1" width="3.15"/>
    <col collapsed="false" customWidth="true" hidden="false" outlineLevel="0" max="294" min="294" style="1" width="10.29"/>
    <col collapsed="false" customWidth="true" hidden="false" outlineLevel="0" max="295" min="295" style="1" width="0.71"/>
    <col collapsed="false" customWidth="true" hidden="false" outlineLevel="0" max="296" min="296" style="1" width="1.42"/>
    <col collapsed="false" customWidth="true" hidden="false" outlineLevel="0" max="297" min="297" style="1" width="2.42"/>
    <col collapsed="false" customWidth="true" hidden="false" outlineLevel="0" max="298" min="298" style="1" width="3.15"/>
    <col collapsed="false" customWidth="true" hidden="false" outlineLevel="0" max="299" min="299" style="1" width="10.29"/>
    <col collapsed="false" customWidth="true" hidden="false" outlineLevel="0" max="300" min="300" style="1" width="0.71"/>
    <col collapsed="false" customWidth="true" hidden="false" outlineLevel="0" max="301" min="301" style="1" width="1.42"/>
    <col collapsed="false" customWidth="true" hidden="false" outlineLevel="0" max="302" min="302" style="1" width="2.42"/>
    <col collapsed="false" customWidth="true" hidden="false" outlineLevel="0" max="303" min="303" style="1" width="3.15"/>
    <col collapsed="false" customWidth="true" hidden="false" outlineLevel="0" max="304" min="304" style="1" width="10.29"/>
    <col collapsed="false" customWidth="true" hidden="false" outlineLevel="0" max="305" min="305" style="1" width="0.71"/>
    <col collapsed="false" customWidth="true" hidden="false" outlineLevel="0" max="306" min="306" style="1" width="1.42"/>
    <col collapsed="false" customWidth="true" hidden="false" outlineLevel="0" max="307" min="307" style="1" width="2.42"/>
    <col collapsed="false" customWidth="true" hidden="false" outlineLevel="0" max="308" min="308" style="1" width="3.15"/>
    <col collapsed="false" customWidth="true" hidden="false" outlineLevel="0" max="309" min="309" style="1" width="10.29"/>
    <col collapsed="false" customWidth="true" hidden="false" outlineLevel="0" max="310" min="310" style="1" width="0.71"/>
    <col collapsed="false" customWidth="true" hidden="false" outlineLevel="0" max="311" min="311" style="1" width="1.42"/>
    <col collapsed="false" customWidth="true" hidden="false" outlineLevel="0" max="312" min="312" style="1" width="2.42"/>
    <col collapsed="false" customWidth="true" hidden="false" outlineLevel="0" max="313" min="313" style="1" width="3.15"/>
    <col collapsed="false" customWidth="true" hidden="false" outlineLevel="0" max="314" min="314" style="1" width="10.29"/>
    <col collapsed="false" customWidth="true" hidden="false" outlineLevel="0" max="315" min="315" style="1" width="0.71"/>
    <col collapsed="false" customWidth="true" hidden="false" outlineLevel="0" max="316" min="316" style="1" width="1.42"/>
    <col collapsed="false" customWidth="true" hidden="false" outlineLevel="0" max="317" min="317" style="1" width="2.42"/>
    <col collapsed="false" customWidth="true" hidden="false" outlineLevel="0" max="318" min="318" style="1" width="3.15"/>
    <col collapsed="false" customWidth="true" hidden="false" outlineLevel="0" max="319" min="319" style="1" width="10.29"/>
    <col collapsed="false" customWidth="true" hidden="false" outlineLevel="0" max="320" min="320" style="1" width="0.71"/>
    <col collapsed="false" customWidth="true" hidden="false" outlineLevel="0" max="321" min="321" style="1" width="1.42"/>
    <col collapsed="false" customWidth="true" hidden="false" outlineLevel="0" max="322" min="322" style="1" width="2.42"/>
    <col collapsed="false" customWidth="false" hidden="false" outlineLevel="0" max="16384" min="323" style="1" width="14.42"/>
  </cols>
  <sheetData>
    <row r="1" customFormat="false" ht="22.5" hidden="false" customHeight="true" outlineLevel="0" collapsed="false"/>
    <row r="2" customFormat="false" ht="19.5" hidden="false" customHeight="true" outlineLevel="0" collapsed="false">
      <c r="AW2" s="2" t="s">
        <v>0</v>
      </c>
      <c r="AX2" s="2"/>
      <c r="AY2" s="2"/>
      <c r="AZ2" s="2"/>
      <c r="BA2" s="2"/>
      <c r="BB2" s="2"/>
      <c r="BC2" s="3"/>
      <c r="BD2" s="4" t="n">
        <v>2026</v>
      </c>
      <c r="BE2" s="4"/>
      <c r="BF2" s="4"/>
    </row>
    <row r="3" customFormat="false" ht="19.5" hidden="false" customHeight="true" outlineLevel="0" collapsed="false"/>
    <row r="4" customFormat="false" ht="19.5" hidden="false" customHeight="true" outlineLevel="0" collapsed="false">
      <c r="AW4" s="2" t="s">
        <v>1</v>
      </c>
      <c r="AX4" s="2"/>
      <c r="AY4" s="2"/>
      <c r="AZ4" s="2"/>
      <c r="BA4" s="2"/>
      <c r="BB4" s="2"/>
      <c r="BC4" s="3"/>
      <c r="BD4" s="4" t="n">
        <v>1</v>
      </c>
      <c r="BE4" s="4"/>
      <c r="BF4" s="4"/>
    </row>
    <row r="5" customFormat="false" ht="22.5" hidden="false" customHeight="true" outlineLevel="0" collapsed="false"/>
    <row r="6" s="3" customFormat="true" ht="24" hidden="false" customHeight="true" outlineLevel="0" collapsed="false">
      <c r="B6" s="5" t="str">
        <f aca="false">PROPER(TEXT(C8,"mmmm"))</f>
        <v>Janvier</v>
      </c>
      <c r="C6" s="5"/>
      <c r="D6" s="5"/>
      <c r="E6" s="5"/>
      <c r="G6" s="5" t="str">
        <f aca="false">PROPER(TEXT(H8,"mmmm"))</f>
        <v>Février</v>
      </c>
      <c r="H6" s="5"/>
      <c r="I6" s="5"/>
      <c r="J6" s="5"/>
      <c r="L6" s="5" t="str">
        <f aca="false">PROPER(TEXT(M8,"mmmm"))</f>
        <v>Mars</v>
      </c>
      <c r="M6" s="5"/>
      <c r="N6" s="5"/>
      <c r="O6" s="5"/>
      <c r="Q6" s="5" t="str">
        <f aca="false">PROPER(TEXT(R8,"mmmm"))</f>
        <v>Avril</v>
      </c>
      <c r="R6" s="5"/>
      <c r="S6" s="5"/>
      <c r="T6" s="5"/>
      <c r="V6" s="5" t="str">
        <f aca="false">PROPER(TEXT(W8,"mmmm"))</f>
        <v>Mai</v>
      </c>
      <c r="W6" s="5"/>
      <c r="X6" s="5"/>
      <c r="Y6" s="5"/>
      <c r="AA6" s="5" t="str">
        <f aca="false">PROPER(TEXT(AB8,"mmmm"))</f>
        <v>Juin</v>
      </c>
      <c r="AB6" s="5"/>
      <c r="AC6" s="5"/>
      <c r="AD6" s="5"/>
      <c r="AF6" s="5" t="str">
        <f aca="false">PROPER(TEXT(AG8,"mmmm"))</f>
        <v>Juillet</v>
      </c>
      <c r="AG6" s="5"/>
      <c r="AH6" s="5"/>
      <c r="AI6" s="5"/>
      <c r="AK6" s="5" t="str">
        <f aca="false">PROPER(TEXT(AL8,"mmmm"))</f>
        <v>Août</v>
      </c>
      <c r="AL6" s="5"/>
      <c r="AM6" s="5"/>
      <c r="AN6" s="5"/>
      <c r="AP6" s="5" t="str">
        <f aca="false">PROPER(TEXT(AQ8,"mmmm"))</f>
        <v>Septembre</v>
      </c>
      <c r="AQ6" s="5"/>
      <c r="AR6" s="5"/>
      <c r="AS6" s="5"/>
      <c r="AU6" s="5" t="str">
        <f aca="false">PROPER(TEXT(AV8,"mmmm"))</f>
        <v>Octobre</v>
      </c>
      <c r="AV6" s="5"/>
      <c r="AW6" s="5"/>
      <c r="AX6" s="5"/>
      <c r="AZ6" s="5" t="str">
        <f aca="false">PROPER(TEXT(BA8,"mmmm"))</f>
        <v>Novembre</v>
      </c>
      <c r="BA6" s="5"/>
      <c r="BB6" s="5"/>
      <c r="BC6" s="5"/>
      <c r="BE6" s="5" t="str">
        <f aca="false">PROPER(TEXT(BF8,"mmmm"))</f>
        <v>Décembre</v>
      </c>
      <c r="BF6" s="5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</row>
    <row r="7" s="8" customFormat="true" ht="19.5" hidden="false" customHeight="true" outlineLevel="0" collapsed="false">
      <c r="A7" s="6"/>
      <c r="B7" s="7" t="n">
        <f aca="false">YEAR(C8)</f>
        <v>2026</v>
      </c>
      <c r="C7" s="7"/>
      <c r="D7" s="7"/>
      <c r="E7" s="7"/>
      <c r="F7" s="6"/>
      <c r="G7" s="7" t="n">
        <f aca="false">YEAR(H8)</f>
        <v>2026</v>
      </c>
      <c r="H7" s="7"/>
      <c r="I7" s="7"/>
      <c r="J7" s="7"/>
      <c r="K7" s="6"/>
      <c r="L7" s="7" t="n">
        <f aca="false">YEAR(M8)</f>
        <v>2026</v>
      </c>
      <c r="M7" s="7"/>
      <c r="N7" s="7"/>
      <c r="O7" s="7"/>
      <c r="P7" s="6"/>
      <c r="Q7" s="7" t="n">
        <f aca="false">YEAR(R8)</f>
        <v>2026</v>
      </c>
      <c r="R7" s="7"/>
      <c r="S7" s="7"/>
      <c r="T7" s="7"/>
      <c r="U7" s="6"/>
      <c r="V7" s="7" t="n">
        <f aca="false">YEAR(W8)</f>
        <v>2026</v>
      </c>
      <c r="W7" s="7"/>
      <c r="X7" s="7"/>
      <c r="Y7" s="7"/>
      <c r="Z7" s="6"/>
      <c r="AA7" s="7" t="n">
        <f aca="false">YEAR(AB8)</f>
        <v>2026</v>
      </c>
      <c r="AB7" s="7"/>
      <c r="AC7" s="7"/>
      <c r="AD7" s="7"/>
      <c r="AE7" s="6"/>
      <c r="AF7" s="7" t="n">
        <f aca="false">YEAR(AG8)</f>
        <v>2026</v>
      </c>
      <c r="AG7" s="7"/>
      <c r="AH7" s="7"/>
      <c r="AI7" s="7"/>
      <c r="AJ7" s="6"/>
      <c r="AK7" s="7" t="n">
        <f aca="false">YEAR(AL8)</f>
        <v>2026</v>
      </c>
      <c r="AL7" s="7"/>
      <c r="AM7" s="7"/>
      <c r="AN7" s="7"/>
      <c r="AO7" s="6"/>
      <c r="AP7" s="7" t="n">
        <f aca="false">YEAR(AQ8)</f>
        <v>2026</v>
      </c>
      <c r="AQ7" s="7"/>
      <c r="AR7" s="7"/>
      <c r="AS7" s="7"/>
      <c r="AT7" s="6"/>
      <c r="AU7" s="7" t="n">
        <f aca="false">YEAR(AV8)</f>
        <v>2026</v>
      </c>
      <c r="AV7" s="7"/>
      <c r="AW7" s="7"/>
      <c r="AX7" s="7"/>
      <c r="AY7" s="6"/>
      <c r="AZ7" s="7" t="n">
        <f aca="false">YEAR(BA8)</f>
        <v>2026</v>
      </c>
      <c r="BA7" s="7"/>
      <c r="BB7" s="7"/>
      <c r="BC7" s="7"/>
      <c r="BD7" s="6"/>
      <c r="BE7" s="7" t="n">
        <f aca="false">YEAR(BF8)</f>
        <v>2026</v>
      </c>
      <c r="BF7" s="7"/>
      <c r="BG7" s="7"/>
      <c r="BH7" s="7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</row>
    <row r="8" customFormat="false" ht="17.25" hidden="false" customHeight="true" outlineLevel="0" collapsed="false">
      <c r="A8" s="9"/>
      <c r="B8" s="10" t="str">
        <f aca="false">IF(C8&lt;&gt;"",UPPER(LEFT(TEXT(C8,"jjj"))),"")</f>
        <v>J</v>
      </c>
      <c r="C8" s="11" t="n">
        <f aca="false">DATE(annee,ROUNDDOWN(COLUMN()/5,0)+mois,1)</f>
        <v>46023</v>
      </c>
      <c r="D8" s="12"/>
      <c r="E8" s="13"/>
      <c r="F8" s="9"/>
      <c r="G8" s="10" t="str">
        <f aca="false">IF(H8&lt;&gt;"",UPPER(LEFT(TEXT(H8,"jjj"))),"")</f>
        <v>D</v>
      </c>
      <c r="H8" s="11" t="n">
        <f aca="false">DATE(annee,ROUNDDOWN(COLUMN()/5,0)+mois,1)</f>
        <v>46054</v>
      </c>
      <c r="I8" s="12"/>
      <c r="J8" s="13"/>
      <c r="K8" s="9"/>
      <c r="L8" s="10" t="str">
        <f aca="false">IF(M8&lt;&gt;"",UPPER(LEFT(TEXT(M8,"jjj"))),"")</f>
        <v>D</v>
      </c>
      <c r="M8" s="11" t="n">
        <f aca="false">DATE(annee,ROUNDDOWN(COLUMN()/5,0)+mois,1)</f>
        <v>46082</v>
      </c>
      <c r="N8" s="12"/>
      <c r="O8" s="13"/>
      <c r="P8" s="9"/>
      <c r="Q8" s="10" t="str">
        <f aca="false">IF(R8&lt;&gt;"",UPPER(LEFT(TEXT(R8,"jjj"))),"")</f>
        <v>M</v>
      </c>
      <c r="R8" s="11" t="n">
        <f aca="false">DATE(annee,ROUNDDOWN(COLUMN()/5,0)+mois,1)</f>
        <v>46113</v>
      </c>
      <c r="S8" s="12"/>
      <c r="T8" s="13"/>
      <c r="U8" s="9"/>
      <c r="V8" s="10" t="str">
        <f aca="false">IF(W8&lt;&gt;"",UPPER(LEFT(TEXT(W8,"jjj"))),"")</f>
        <v>V</v>
      </c>
      <c r="W8" s="11" t="n">
        <f aca="false">DATE(annee,ROUNDDOWN(COLUMN()/5,0)+mois,1)</f>
        <v>46143</v>
      </c>
      <c r="X8" s="14" t="s">
        <v>2</v>
      </c>
      <c r="Y8" s="13"/>
      <c r="Z8" s="9"/>
      <c r="AA8" s="10" t="str">
        <f aca="false">IF(AB8&lt;&gt;"",UPPER(LEFT(TEXT(AB8,"jjj"))),"")</f>
        <v>L</v>
      </c>
      <c r="AB8" s="11" t="n">
        <f aca="false">DATE(annee,ROUNDDOWN(COLUMN()/5,0)+mois,1)</f>
        <v>46174</v>
      </c>
      <c r="AC8" s="12"/>
      <c r="AD8" s="13"/>
      <c r="AE8" s="9"/>
      <c r="AF8" s="10" t="str">
        <f aca="false">IF(AG8&lt;&gt;"",UPPER(LEFT(TEXT(AG8,"jjj"))),"")</f>
        <v>M</v>
      </c>
      <c r="AG8" s="11" t="n">
        <f aca="false">DATE(annee,ROUNDDOWN(COLUMN()/5,0)+mois,1)</f>
        <v>46204</v>
      </c>
      <c r="AH8" s="12"/>
      <c r="AI8" s="13"/>
      <c r="AJ8" s="9"/>
      <c r="AK8" s="10" t="str">
        <f aca="false">IF(AL8&lt;&gt;"",UPPER(LEFT(TEXT(AL8,"jjj"))),"")</f>
        <v>S</v>
      </c>
      <c r="AL8" s="11" t="n">
        <f aca="false">DATE(annee,ROUNDDOWN(COLUMN()/5,0)+mois,1)</f>
        <v>46235</v>
      </c>
      <c r="AM8" s="12"/>
      <c r="AN8" s="13"/>
      <c r="AO8" s="9"/>
      <c r="AP8" s="10" t="str">
        <f aca="false">IF(AQ8&lt;&gt;"",UPPER(LEFT(TEXT(AQ8,"jjj"))),"")</f>
        <v>M</v>
      </c>
      <c r="AQ8" s="11" t="n">
        <f aca="false">DATE(annee,ROUNDDOWN(COLUMN()/5,0)+mois,1)</f>
        <v>46266</v>
      </c>
      <c r="AR8" s="12"/>
      <c r="AS8" s="13"/>
      <c r="AT8" s="9"/>
      <c r="AU8" s="10" t="str">
        <f aca="false">IF(AV8&lt;&gt;"",UPPER(LEFT(TEXT(AV8,"jjj"))),"")</f>
        <v>J</v>
      </c>
      <c r="AV8" s="11" t="n">
        <f aca="false">DATE(annee,ROUNDDOWN(COLUMN()/5,0)+mois,1)</f>
        <v>46296</v>
      </c>
      <c r="AW8" s="12"/>
      <c r="AX8" s="13"/>
      <c r="AY8" s="9"/>
      <c r="AZ8" s="10" t="str">
        <f aca="false">IF(BA8&lt;&gt;"",UPPER(LEFT(TEXT(BA8,"jjj"))),"")</f>
        <v>D</v>
      </c>
      <c r="BA8" s="11" t="n">
        <f aca="false">DATE(annee,ROUNDDOWN(COLUMN()/5,0)+mois,1)</f>
        <v>46327</v>
      </c>
      <c r="BB8" s="12"/>
      <c r="BC8" s="13"/>
      <c r="BD8" s="9"/>
      <c r="BE8" s="10" t="str">
        <f aca="false">IF(BF8&lt;&gt;"",UPPER(LEFT(TEXT(BF8,"jjj"))),"")</f>
        <v>M</v>
      </c>
      <c r="BF8" s="11" t="n">
        <f aca="false">DATE(annee,ROUNDDOWN(COLUMN()/5,0)+mois,1)</f>
        <v>46357</v>
      </c>
      <c r="BG8" s="15" t="s">
        <v>3</v>
      </c>
      <c r="BH8" s="13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</row>
    <row r="9" customFormat="false" ht="17.25" hidden="false" customHeight="true" outlineLevel="0" collapsed="false">
      <c r="A9" s="9"/>
      <c r="B9" s="10" t="str">
        <f aca="false">IF(C9&lt;&gt;"",UPPER(LEFT(TEXT(C9,"jjj"))),"")</f>
        <v>V</v>
      </c>
      <c r="C9" s="11" t="n">
        <f aca="false">C8+1</f>
        <v>46024</v>
      </c>
      <c r="D9" s="13"/>
      <c r="E9" s="13"/>
      <c r="F9" s="9"/>
      <c r="G9" s="10" t="str">
        <f aca="false">IF(H9&lt;&gt;"",UPPER(LEFT(TEXT(H9,"jjj"))),"")</f>
        <v>L</v>
      </c>
      <c r="H9" s="11" t="n">
        <f aca="false">H8+1</f>
        <v>46055</v>
      </c>
      <c r="I9" s="13"/>
      <c r="J9" s="13"/>
      <c r="K9" s="9"/>
      <c r="L9" s="10" t="str">
        <f aca="false">IF(M9&lt;&gt;"",UPPER(LEFT(TEXT(M9,"jjj"))),"")</f>
        <v>L</v>
      </c>
      <c r="M9" s="11" t="n">
        <f aca="false">M8+1</f>
        <v>46083</v>
      </c>
      <c r="N9" s="13"/>
      <c r="O9" s="13"/>
      <c r="P9" s="9"/>
      <c r="Q9" s="10" t="str">
        <f aca="false">IF(R9&lt;&gt;"",UPPER(LEFT(TEXT(R9,"jjj"))),"")</f>
        <v>J</v>
      </c>
      <c r="R9" s="11" t="n">
        <f aca="false">R8+1</f>
        <v>46114</v>
      </c>
      <c r="S9" s="16" t="s">
        <v>4</v>
      </c>
      <c r="T9" s="13"/>
      <c r="U9" s="9"/>
      <c r="V9" s="10" t="str">
        <f aca="false">IF(W9&lt;&gt;"",UPPER(LEFT(TEXT(W9,"jjj"))),"")</f>
        <v>S</v>
      </c>
      <c r="W9" s="11" t="n">
        <f aca="false">W8+1</f>
        <v>46144</v>
      </c>
      <c r="X9" s="17" t="s">
        <v>2</v>
      </c>
      <c r="Y9" s="13"/>
      <c r="Z9" s="9"/>
      <c r="AA9" s="10" t="str">
        <f aca="false">IF(AB9&lt;&gt;"",UPPER(LEFT(TEXT(AB9,"jjj"))),"")</f>
        <v>M</v>
      </c>
      <c r="AB9" s="11" t="n">
        <f aca="false">AB8+1</f>
        <v>46175</v>
      </c>
      <c r="AC9" s="18" t="s">
        <v>3</v>
      </c>
      <c r="AD9" s="13"/>
      <c r="AE9" s="9"/>
      <c r="AF9" s="10" t="str">
        <f aca="false">IF(AG9&lt;&gt;"",UPPER(LEFT(TEXT(AG9,"jjj"))),"")</f>
        <v>J</v>
      </c>
      <c r="AG9" s="11" t="n">
        <f aca="false">AG8+1</f>
        <v>46205</v>
      </c>
      <c r="AH9" s="13"/>
      <c r="AI9" s="13"/>
      <c r="AJ9" s="9"/>
      <c r="AK9" s="10" t="str">
        <f aca="false">IF(AL9&lt;&gt;"",UPPER(LEFT(TEXT(AL9,"jjj"))),"")</f>
        <v>D</v>
      </c>
      <c r="AL9" s="11" t="n">
        <f aca="false">AL8+1</f>
        <v>46236</v>
      </c>
      <c r="AM9" s="13"/>
      <c r="AN9" s="13"/>
      <c r="AO9" s="9"/>
      <c r="AP9" s="10" t="str">
        <f aca="false">IF(AQ9&lt;&gt;"",UPPER(LEFT(TEXT(AQ9,"jjj"))),"")</f>
        <v>M</v>
      </c>
      <c r="AQ9" s="11" t="n">
        <f aca="false">AQ8+1</f>
        <v>46267</v>
      </c>
      <c r="AR9" s="15" t="s">
        <v>3</v>
      </c>
      <c r="AS9" s="13"/>
      <c r="AT9" s="9"/>
      <c r="AU9" s="10" t="str">
        <f aca="false">IF(AV9&lt;&gt;"",UPPER(LEFT(TEXT(AV9,"jjj"))),"")</f>
        <v>V</v>
      </c>
      <c r="AV9" s="11" t="n">
        <f aca="false">AV8+1</f>
        <v>46297</v>
      </c>
      <c r="AW9" s="13"/>
      <c r="AX9" s="13"/>
      <c r="AY9" s="9"/>
      <c r="AZ9" s="10" t="str">
        <f aca="false">IF(BA9&lt;&gt;"",UPPER(LEFT(TEXT(BA9,"jjj"))),"")</f>
        <v>L</v>
      </c>
      <c r="BA9" s="11" t="n">
        <f aca="false">BA8+1</f>
        <v>46328</v>
      </c>
      <c r="BB9" s="19"/>
      <c r="BC9" s="13"/>
      <c r="BD9" s="9"/>
      <c r="BE9" s="10" t="str">
        <f aca="false">IF(BF9&lt;&gt;"",UPPER(LEFT(TEXT(BF9,"jjj"))),"")</f>
        <v>M</v>
      </c>
      <c r="BF9" s="11" t="n">
        <f aca="false">BF8+1</f>
        <v>46358</v>
      </c>
      <c r="BG9" s="13"/>
      <c r="BH9" s="13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</row>
    <row r="10" customFormat="false" ht="17.25" hidden="false" customHeight="true" outlineLevel="0" collapsed="false">
      <c r="A10" s="9"/>
      <c r="B10" s="10" t="str">
        <f aca="false">IF(C10&lt;&gt;"",UPPER(LEFT(TEXT(C10,"jjj"))),"")</f>
        <v>S</v>
      </c>
      <c r="C10" s="11" t="n">
        <f aca="false">C9+1</f>
        <v>46025</v>
      </c>
      <c r="D10" s="13"/>
      <c r="E10" s="13"/>
      <c r="F10" s="9"/>
      <c r="G10" s="10" t="str">
        <f aca="false">IF(H10&lt;&gt;"",UPPER(LEFT(TEXT(H10,"jjj"))),"")</f>
        <v>M</v>
      </c>
      <c r="H10" s="11" t="n">
        <f aca="false">H9+1</f>
        <v>46056</v>
      </c>
      <c r="I10" s="18" t="s">
        <v>5</v>
      </c>
      <c r="J10" s="13"/>
      <c r="K10" s="9"/>
      <c r="L10" s="10" t="str">
        <f aca="false">IF(M10&lt;&gt;"",UPPER(LEFT(TEXT(M10,"jjj"))),"")</f>
        <v>M</v>
      </c>
      <c r="M10" s="11" t="n">
        <f aca="false">M9+1</f>
        <v>46084</v>
      </c>
      <c r="N10" s="18" t="s">
        <v>3</v>
      </c>
      <c r="O10" s="13"/>
      <c r="P10" s="9"/>
      <c r="Q10" s="10" t="str">
        <f aca="false">IF(R10&lt;&gt;"",UPPER(LEFT(TEXT(R10,"jjj"))),"")</f>
        <v>V</v>
      </c>
      <c r="R10" s="11" t="n">
        <f aca="false">R9+1</f>
        <v>46115</v>
      </c>
      <c r="S10" s="13"/>
      <c r="T10" s="13"/>
      <c r="U10" s="9"/>
      <c r="V10" s="10" t="str">
        <f aca="false">IF(W10&lt;&gt;"",UPPER(LEFT(TEXT(W10,"jjj"))),"")</f>
        <v>D</v>
      </c>
      <c r="W10" s="11" t="n">
        <f aca="false">W9+1</f>
        <v>46145</v>
      </c>
      <c r="X10" s="17" t="s">
        <v>2</v>
      </c>
      <c r="Y10" s="13"/>
      <c r="Z10" s="9"/>
      <c r="AA10" s="10" t="str">
        <f aca="false">IF(AB10&lt;&gt;"",UPPER(LEFT(TEXT(AB10,"jjj"))),"")</f>
        <v>M</v>
      </c>
      <c r="AB10" s="11" t="n">
        <f aca="false">AB9+1</f>
        <v>46176</v>
      </c>
      <c r="AC10" s="13"/>
      <c r="AD10" s="13"/>
      <c r="AE10" s="9"/>
      <c r="AF10" s="10" t="str">
        <f aca="false">IF(AG10&lt;&gt;"",UPPER(LEFT(TEXT(AG10,"jjj"))),"")</f>
        <v>V</v>
      </c>
      <c r="AG10" s="11" t="n">
        <f aca="false">AG9+1</f>
        <v>46206</v>
      </c>
      <c r="AH10" s="20"/>
      <c r="AI10" s="13"/>
      <c r="AJ10" s="9"/>
      <c r="AK10" s="10" t="str">
        <f aca="false">IF(AL10&lt;&gt;"",UPPER(LEFT(TEXT(AL10,"jjj"))),"")</f>
        <v>L</v>
      </c>
      <c r="AL10" s="11" t="n">
        <f aca="false">AL9+1</f>
        <v>46237</v>
      </c>
      <c r="AM10" s="13"/>
      <c r="AN10" s="13"/>
      <c r="AO10" s="9"/>
      <c r="AP10" s="10" t="str">
        <f aca="false">IF(AQ10&lt;&gt;"",UPPER(LEFT(TEXT(AQ10,"jjj"))),"")</f>
        <v>J</v>
      </c>
      <c r="AQ10" s="11" t="n">
        <f aca="false">AQ9+1</f>
        <v>46268</v>
      </c>
      <c r="AR10" s="13"/>
      <c r="AS10" s="13"/>
      <c r="AT10" s="9"/>
      <c r="AU10" s="10" t="str">
        <f aca="false">IF(AV10&lt;&gt;"",UPPER(LEFT(TEXT(AV10,"jjj"))),"")</f>
        <v>S</v>
      </c>
      <c r="AV10" s="11" t="n">
        <f aca="false">AV9+1</f>
        <v>46298</v>
      </c>
      <c r="AW10" s="17" t="s">
        <v>6</v>
      </c>
      <c r="AX10" s="13"/>
      <c r="AY10" s="9"/>
      <c r="AZ10" s="10" t="str">
        <f aca="false">IF(BA10&lt;&gt;"",UPPER(LEFT(TEXT(BA10,"jjj"))),"")</f>
        <v>M</v>
      </c>
      <c r="BA10" s="11" t="n">
        <f aca="false">BA9+1</f>
        <v>46329</v>
      </c>
      <c r="BB10" s="15" t="s">
        <v>3</v>
      </c>
      <c r="BC10" s="13"/>
      <c r="BD10" s="9"/>
      <c r="BE10" s="10" t="str">
        <f aca="false">IF(BF10&lt;&gt;"",UPPER(LEFT(TEXT(BF10,"jjj"))),"")</f>
        <v>J</v>
      </c>
      <c r="BF10" s="11" t="n">
        <f aca="false">BF9+1</f>
        <v>46359</v>
      </c>
      <c r="BG10" s="13"/>
      <c r="BH10" s="13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</row>
    <row r="11" customFormat="false" ht="17.25" hidden="false" customHeight="true" outlineLevel="0" collapsed="false">
      <c r="A11" s="9"/>
      <c r="B11" s="10" t="str">
        <f aca="false">IF(C11&lt;&gt;"",UPPER(LEFT(TEXT(C11,"jjj"))),"")</f>
        <v>D</v>
      </c>
      <c r="C11" s="11" t="n">
        <f aca="false">C10+1</f>
        <v>46026</v>
      </c>
      <c r="D11" s="13"/>
      <c r="E11" s="13"/>
      <c r="F11" s="9"/>
      <c r="G11" s="10" t="str">
        <f aca="false">IF(H11&lt;&gt;"",UPPER(LEFT(TEXT(H11,"jjj"))),"")</f>
        <v>M</v>
      </c>
      <c r="H11" s="11" t="n">
        <f aca="false">H10+1</f>
        <v>46057</v>
      </c>
      <c r="I11" s="13"/>
      <c r="J11" s="13"/>
      <c r="K11" s="9"/>
      <c r="L11" s="10" t="str">
        <f aca="false">IF(M11&lt;&gt;"",UPPER(LEFT(TEXT(M11,"jjj"))),"")</f>
        <v>M</v>
      </c>
      <c r="M11" s="11" t="n">
        <f aca="false">M10+1</f>
        <v>46085</v>
      </c>
      <c r="N11" s="13"/>
      <c r="O11" s="13"/>
      <c r="P11" s="9"/>
      <c r="Q11" s="10" t="str">
        <f aca="false">IF(R11&lt;&gt;"",UPPER(LEFT(TEXT(R11,"jjj"))),"")</f>
        <v>S</v>
      </c>
      <c r="R11" s="11" t="n">
        <f aca="false">R10+1</f>
        <v>46116</v>
      </c>
      <c r="S11" s="14" t="s">
        <v>2</v>
      </c>
      <c r="T11" s="13"/>
      <c r="U11" s="9"/>
      <c r="V11" s="10" t="str">
        <f aca="false">IF(W11&lt;&gt;"",UPPER(LEFT(TEXT(W11,"jjj"))),"")</f>
        <v>L</v>
      </c>
      <c r="W11" s="11" t="n">
        <f aca="false">W10+1</f>
        <v>46146</v>
      </c>
      <c r="X11" s="13"/>
      <c r="Y11" s="13"/>
      <c r="Z11" s="9"/>
      <c r="AA11" s="10" t="str">
        <f aca="false">IF(AB11&lt;&gt;"",UPPER(LEFT(TEXT(AB11,"jjj"))),"")</f>
        <v>J</v>
      </c>
      <c r="AB11" s="11" t="n">
        <f aca="false">AB10+1</f>
        <v>46177</v>
      </c>
      <c r="AC11" s="21" t="s">
        <v>4</v>
      </c>
      <c r="AD11" s="13"/>
      <c r="AE11" s="9"/>
      <c r="AF11" s="10" t="str">
        <f aca="false">IF(AG11&lt;&gt;"",UPPER(LEFT(TEXT(AG11,"jjj"))),"")</f>
        <v>S</v>
      </c>
      <c r="AG11" s="11" t="n">
        <f aca="false">AG10+1</f>
        <v>46207</v>
      </c>
      <c r="AH11" s="17" t="s">
        <v>7</v>
      </c>
      <c r="AI11" s="13"/>
      <c r="AJ11" s="9"/>
      <c r="AK11" s="10" t="str">
        <f aca="false">IF(AL11&lt;&gt;"",UPPER(LEFT(TEXT(AL11,"jjj"))),"")</f>
        <v>M</v>
      </c>
      <c r="AL11" s="11" t="n">
        <f aca="false">AL10+1</f>
        <v>46238</v>
      </c>
      <c r="AM11" s="13"/>
      <c r="AN11" s="13"/>
      <c r="AO11" s="9"/>
      <c r="AP11" s="10" t="str">
        <f aca="false">IF(AQ11&lt;&gt;"",UPPER(LEFT(TEXT(AQ11,"jjj"))),"")</f>
        <v>V</v>
      </c>
      <c r="AQ11" s="11" t="n">
        <f aca="false">AQ10+1</f>
        <v>46269</v>
      </c>
      <c r="AR11" s="22"/>
      <c r="AS11" s="13"/>
      <c r="AT11" s="9"/>
      <c r="AU11" s="10" t="str">
        <f aca="false">IF(AV11&lt;&gt;"",UPPER(LEFT(TEXT(AV11,"jjj"))),"")</f>
        <v>D</v>
      </c>
      <c r="AV11" s="11" t="n">
        <f aca="false">AV10+1</f>
        <v>46299</v>
      </c>
      <c r="AW11" s="17" t="s">
        <v>6</v>
      </c>
      <c r="AX11" s="13"/>
      <c r="AY11" s="9"/>
      <c r="AZ11" s="10" t="str">
        <f aca="false">IF(BA11&lt;&gt;"",UPPER(LEFT(TEXT(BA11,"jjj"))),"")</f>
        <v>M</v>
      </c>
      <c r="BA11" s="11" t="n">
        <f aca="false">BA10+1</f>
        <v>46330</v>
      </c>
      <c r="BB11" s="13"/>
      <c r="BC11" s="13"/>
      <c r="BD11" s="9"/>
      <c r="BE11" s="10" t="str">
        <f aca="false">IF(BF11&lt;&gt;"",UPPER(LEFT(TEXT(BF11,"jjj"))),"")</f>
        <v>V</v>
      </c>
      <c r="BF11" s="11" t="n">
        <f aca="false">BF10+1</f>
        <v>46360</v>
      </c>
      <c r="BG11" s="13"/>
      <c r="BH11" s="13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</row>
    <row r="12" customFormat="false" ht="17.25" hidden="false" customHeight="true" outlineLevel="0" collapsed="false">
      <c r="A12" s="9"/>
      <c r="B12" s="10" t="str">
        <f aca="false">IF(C12&lt;&gt;"",UPPER(LEFT(TEXT(C12,"jjj"))),"")</f>
        <v>L</v>
      </c>
      <c r="C12" s="11" t="n">
        <f aca="false">C11+1</f>
        <v>46027</v>
      </c>
      <c r="D12" s="13"/>
      <c r="E12" s="13"/>
      <c r="F12" s="9"/>
      <c r="G12" s="10" t="str">
        <f aca="false">IF(H12&lt;&gt;"",UPPER(LEFT(TEXT(H12,"jjj"))),"")</f>
        <v>J</v>
      </c>
      <c r="H12" s="11" t="n">
        <f aca="false">H11+1</f>
        <v>46058</v>
      </c>
      <c r="I12" s="16" t="s">
        <v>4</v>
      </c>
      <c r="J12" s="13"/>
      <c r="K12" s="9"/>
      <c r="L12" s="10" t="str">
        <f aca="false">IF(M12&lt;&gt;"",UPPER(LEFT(TEXT(M12,"jjj"))),"")</f>
        <v>J</v>
      </c>
      <c r="M12" s="11" t="n">
        <f aca="false">M11+1</f>
        <v>46086</v>
      </c>
      <c r="N12" s="16" t="s">
        <v>4</v>
      </c>
      <c r="O12" s="13"/>
      <c r="P12" s="9"/>
      <c r="Q12" s="10" t="str">
        <f aca="false">IF(R12&lt;&gt;"",UPPER(LEFT(TEXT(R12,"jjj"))),"")</f>
        <v>D</v>
      </c>
      <c r="R12" s="11" t="n">
        <f aca="false">R11+1</f>
        <v>46117</v>
      </c>
      <c r="S12" s="17" t="s">
        <v>2</v>
      </c>
      <c r="T12" s="13"/>
      <c r="U12" s="9"/>
      <c r="V12" s="10" t="str">
        <f aca="false">IF(W12&lt;&gt;"",UPPER(LEFT(TEXT(W12,"jjj"))),"")</f>
        <v>M</v>
      </c>
      <c r="W12" s="11" t="n">
        <f aca="false">W11+1</f>
        <v>46147</v>
      </c>
      <c r="X12" s="18" t="s">
        <v>8</v>
      </c>
      <c r="Y12" s="13"/>
      <c r="Z12" s="9"/>
      <c r="AA12" s="10" t="str">
        <f aca="false">IF(AB12&lt;&gt;"",UPPER(LEFT(TEXT(AB12,"jjj"))),"")</f>
        <v>V</v>
      </c>
      <c r="AB12" s="11" t="n">
        <f aca="false">AB11+1</f>
        <v>46178</v>
      </c>
      <c r="AC12" s="13"/>
      <c r="AD12" s="13"/>
      <c r="AE12" s="9"/>
      <c r="AF12" s="10" t="str">
        <f aca="false">IF(AG12&lt;&gt;"",UPPER(LEFT(TEXT(AG12,"jjj"))),"")</f>
        <v>D</v>
      </c>
      <c r="AG12" s="11" t="n">
        <f aca="false">AG11+1</f>
        <v>46208</v>
      </c>
      <c r="AH12" s="17" t="s">
        <v>7</v>
      </c>
      <c r="AI12" s="13"/>
      <c r="AJ12" s="9"/>
      <c r="AK12" s="10" t="str">
        <f aca="false">IF(AL12&lt;&gt;"",UPPER(LEFT(TEXT(AL12,"jjj"))),"")</f>
        <v>M</v>
      </c>
      <c r="AL12" s="11" t="n">
        <f aca="false">AL11+1</f>
        <v>46239</v>
      </c>
      <c r="AM12" s="13"/>
      <c r="AN12" s="13"/>
      <c r="AO12" s="9"/>
      <c r="AP12" s="10" t="str">
        <f aca="false">IF(AQ12&lt;&gt;"",UPPER(LEFT(TEXT(AQ12,"jjj"))),"")</f>
        <v>S</v>
      </c>
      <c r="AQ12" s="11" t="n">
        <f aca="false">AQ11+1</f>
        <v>46270</v>
      </c>
      <c r="AR12" s="22"/>
      <c r="AS12" s="13"/>
      <c r="AT12" s="9"/>
      <c r="AU12" s="10" t="str">
        <f aca="false">IF(AV12&lt;&gt;"",UPPER(LEFT(TEXT(AV12,"jjj"))),"")</f>
        <v>L</v>
      </c>
      <c r="AV12" s="11" t="n">
        <f aca="false">AV11+1</f>
        <v>46300</v>
      </c>
      <c r="AW12" s="13"/>
      <c r="AX12" s="13"/>
      <c r="AY12" s="9"/>
      <c r="AZ12" s="10" t="str">
        <f aca="false">IF(BA12&lt;&gt;"",UPPER(LEFT(TEXT(BA12,"jjj"))),"")</f>
        <v>J</v>
      </c>
      <c r="BA12" s="11" t="n">
        <f aca="false">BA11+1</f>
        <v>46331</v>
      </c>
      <c r="BB12" s="23" t="s">
        <v>9</v>
      </c>
      <c r="BC12" s="13"/>
      <c r="BD12" s="9"/>
      <c r="BE12" s="10" t="str">
        <f aca="false">IF(BF12&lt;&gt;"",UPPER(LEFT(TEXT(BF12,"jjj"))),"")</f>
        <v>S</v>
      </c>
      <c r="BF12" s="11" t="n">
        <f aca="false">BF11+1</f>
        <v>46361</v>
      </c>
      <c r="BG12" s="13"/>
      <c r="BH12" s="13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</row>
    <row r="13" customFormat="false" ht="17.25" hidden="false" customHeight="true" outlineLevel="0" collapsed="false">
      <c r="A13" s="9"/>
      <c r="B13" s="10" t="str">
        <f aca="false">IF(C13&lt;&gt;"",UPPER(LEFT(TEXT(C13,"jjj"))),"")</f>
        <v>M</v>
      </c>
      <c r="C13" s="11" t="n">
        <f aca="false">C12+1</f>
        <v>46028</v>
      </c>
      <c r="D13" s="18" t="s">
        <v>10</v>
      </c>
      <c r="E13" s="13"/>
      <c r="F13" s="9"/>
      <c r="G13" s="10" t="str">
        <f aca="false">IF(H13&lt;&gt;"",UPPER(LEFT(TEXT(H13,"jjj"))),"")</f>
        <v>V</v>
      </c>
      <c r="H13" s="11" t="n">
        <f aca="false">H12+1</f>
        <v>46059</v>
      </c>
      <c r="I13" s="13"/>
      <c r="J13" s="13"/>
      <c r="K13" s="9"/>
      <c r="L13" s="10" t="str">
        <f aca="false">IF(M13&lt;&gt;"",UPPER(LEFT(TEXT(M13,"jjj"))),"")</f>
        <v>V</v>
      </c>
      <c r="M13" s="11" t="n">
        <f aca="false">M12+1</f>
        <v>46087</v>
      </c>
      <c r="N13" s="17" t="s">
        <v>11</v>
      </c>
      <c r="O13" s="13"/>
      <c r="P13" s="9"/>
      <c r="Q13" s="10" t="str">
        <f aca="false">IF(R13&lt;&gt;"",UPPER(LEFT(TEXT(R13,"jjj"))),"")</f>
        <v>L</v>
      </c>
      <c r="R13" s="11" t="n">
        <f aca="false">R12+1</f>
        <v>46118</v>
      </c>
      <c r="S13" s="17" t="s">
        <v>2</v>
      </c>
      <c r="T13" s="13"/>
      <c r="U13" s="9"/>
      <c r="V13" s="10" t="str">
        <f aca="false">IF(W13&lt;&gt;"",UPPER(LEFT(TEXT(W13,"jjj"))),"")</f>
        <v>M</v>
      </c>
      <c r="W13" s="11" t="n">
        <f aca="false">W12+1</f>
        <v>46148</v>
      </c>
      <c r="X13" s="13"/>
      <c r="Y13" s="13"/>
      <c r="Z13" s="9"/>
      <c r="AA13" s="10" t="str">
        <f aca="false">IF(AB13&lt;&gt;"",UPPER(LEFT(TEXT(AB13,"jjj"))),"")</f>
        <v>S</v>
      </c>
      <c r="AB13" s="24" t="n">
        <f aca="false">AB12+1</f>
        <v>46179</v>
      </c>
      <c r="AC13" s="25" t="s">
        <v>2</v>
      </c>
      <c r="AD13" s="13"/>
      <c r="AE13" s="9"/>
      <c r="AF13" s="10" t="str">
        <f aca="false">IF(AG13&lt;&gt;"",UPPER(LEFT(TEXT(AG13,"jjj"))),"")</f>
        <v>L</v>
      </c>
      <c r="AG13" s="11" t="n">
        <f aca="false">AG12+1</f>
        <v>46209</v>
      </c>
      <c r="AH13" s="13"/>
      <c r="AI13" s="13"/>
      <c r="AJ13" s="9"/>
      <c r="AK13" s="10" t="str">
        <f aca="false">IF(AL13&lt;&gt;"",UPPER(LEFT(TEXT(AL13,"jjj"))),"")</f>
        <v>J</v>
      </c>
      <c r="AL13" s="11" t="n">
        <f aca="false">AL12+1</f>
        <v>46240</v>
      </c>
      <c r="AM13" s="13"/>
      <c r="AN13" s="13"/>
      <c r="AO13" s="9"/>
      <c r="AP13" s="10" t="str">
        <f aca="false">IF(AQ13&lt;&gt;"",UPPER(LEFT(TEXT(AQ13,"jjj"))),"")</f>
        <v>D</v>
      </c>
      <c r="AQ13" s="11" t="n">
        <f aca="false">AQ12+1</f>
        <v>46271</v>
      </c>
      <c r="AR13" s="22"/>
      <c r="AS13" s="13"/>
      <c r="AT13" s="9"/>
      <c r="AU13" s="10" t="str">
        <f aca="false">IF(AV13&lt;&gt;"",UPPER(LEFT(TEXT(AV13,"jjj"))),"")</f>
        <v>M</v>
      </c>
      <c r="AV13" s="11" t="n">
        <f aca="false">AV12+1</f>
        <v>46301</v>
      </c>
      <c r="AW13" s="15" t="s">
        <v>3</v>
      </c>
      <c r="AX13" s="13"/>
      <c r="AY13" s="9"/>
      <c r="AZ13" s="10" t="str">
        <f aca="false">IF(BA13&lt;&gt;"",UPPER(LEFT(TEXT(BA13,"jjj"))),"")</f>
        <v>V</v>
      </c>
      <c r="BA13" s="11" t="n">
        <f aca="false">BA12+1</f>
        <v>46332</v>
      </c>
      <c r="BB13" s="13"/>
      <c r="BC13" s="13"/>
      <c r="BD13" s="9"/>
      <c r="BE13" s="10" t="str">
        <f aca="false">IF(BF13&lt;&gt;"",UPPER(LEFT(TEXT(BF13,"jjj"))),"")</f>
        <v>D</v>
      </c>
      <c r="BF13" s="11" t="n">
        <f aca="false">BF12+1</f>
        <v>46362</v>
      </c>
      <c r="BG13" s="13"/>
      <c r="BH13" s="13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</row>
    <row r="14" customFormat="false" ht="17.25" hidden="false" customHeight="true" outlineLevel="0" collapsed="false">
      <c r="A14" s="9"/>
      <c r="B14" s="10" t="str">
        <f aca="false">IF(C14&lt;&gt;"",UPPER(LEFT(TEXT(C14,"jjj"))),"")</f>
        <v>M</v>
      </c>
      <c r="C14" s="11" t="n">
        <f aca="false">C13+1</f>
        <v>46029</v>
      </c>
      <c r="D14" s="13"/>
      <c r="E14" s="13"/>
      <c r="F14" s="9"/>
      <c r="G14" s="10" t="str">
        <f aca="false">IF(H14&lt;&gt;"",UPPER(LEFT(TEXT(H14,"jjj"))),"")</f>
        <v>S</v>
      </c>
      <c r="H14" s="11" t="n">
        <f aca="false">H13+1</f>
        <v>46060</v>
      </c>
      <c r="I14" s="13"/>
      <c r="J14" s="13"/>
      <c r="K14" s="9"/>
      <c r="L14" s="10" t="str">
        <f aca="false">IF(M14&lt;&gt;"",UPPER(LEFT(TEXT(M14,"jjj"))),"")</f>
        <v>S</v>
      </c>
      <c r="M14" s="11" t="n">
        <f aca="false">M13+1</f>
        <v>46088</v>
      </c>
      <c r="N14" s="17" t="s">
        <v>2</v>
      </c>
      <c r="O14" s="13"/>
      <c r="P14" s="9"/>
      <c r="Q14" s="10" t="str">
        <f aca="false">IF(R14&lt;&gt;"",UPPER(LEFT(TEXT(R14,"jjj"))),"")</f>
        <v>M</v>
      </c>
      <c r="R14" s="11" t="n">
        <f aca="false">R13+1</f>
        <v>46119</v>
      </c>
      <c r="S14" s="18" t="s">
        <v>8</v>
      </c>
      <c r="T14" s="13"/>
      <c r="U14" s="9"/>
      <c r="V14" s="10" t="str">
        <f aca="false">IF(W14&lt;&gt;"",UPPER(LEFT(TEXT(W14,"jjj"))),"")</f>
        <v>J</v>
      </c>
      <c r="W14" s="11" t="n">
        <f aca="false">W13+1</f>
        <v>46149</v>
      </c>
      <c r="X14" s="21" t="s">
        <v>4</v>
      </c>
      <c r="Y14" s="13"/>
      <c r="Z14" s="9"/>
      <c r="AA14" s="10" t="str">
        <f aca="false">IF(AB14&lt;&gt;"",UPPER(LEFT(TEXT(AB14,"jjj"))),"")</f>
        <v>D</v>
      </c>
      <c r="AB14" s="24" t="n">
        <f aca="false">AB13+1</f>
        <v>46180</v>
      </c>
      <c r="AC14" s="25" t="s">
        <v>2</v>
      </c>
      <c r="AD14" s="13"/>
      <c r="AE14" s="9"/>
      <c r="AF14" s="10" t="str">
        <f aca="false">IF(AG14&lt;&gt;"",UPPER(LEFT(TEXT(AG14,"jjj"))),"")</f>
        <v>M</v>
      </c>
      <c r="AG14" s="11" t="n">
        <f aca="false">AG13+1</f>
        <v>46210</v>
      </c>
      <c r="AH14" s="13"/>
      <c r="AI14" s="13"/>
      <c r="AJ14" s="9"/>
      <c r="AK14" s="10" t="str">
        <f aca="false">IF(AL14&lt;&gt;"",UPPER(LEFT(TEXT(AL14,"jjj"))),"")</f>
        <v>V</v>
      </c>
      <c r="AL14" s="11" t="n">
        <f aca="false">AL13+1</f>
        <v>46241</v>
      </c>
      <c r="AM14" s="13"/>
      <c r="AN14" s="13"/>
      <c r="AO14" s="9"/>
      <c r="AP14" s="10" t="str">
        <f aca="false">IF(AQ14&lt;&gt;"",UPPER(LEFT(TEXT(AQ14,"jjj"))),"")</f>
        <v>L</v>
      </c>
      <c r="AQ14" s="11" t="n">
        <f aca="false">AQ13+1</f>
        <v>46272</v>
      </c>
      <c r="AR14" s="22"/>
      <c r="AS14" s="13"/>
      <c r="AT14" s="9"/>
      <c r="AU14" s="10" t="str">
        <f aca="false">IF(AV14&lt;&gt;"",UPPER(LEFT(TEXT(AV14,"jjj"))),"")</f>
        <v>M</v>
      </c>
      <c r="AV14" s="11" t="n">
        <f aca="false">AV13+1</f>
        <v>46302</v>
      </c>
      <c r="AW14" s="13"/>
      <c r="AX14" s="13"/>
      <c r="AY14" s="9"/>
      <c r="AZ14" s="10" t="str">
        <f aca="false">IF(BA14&lt;&gt;"",UPPER(LEFT(TEXT(BA14,"jjj"))),"")</f>
        <v>S</v>
      </c>
      <c r="BA14" s="11" t="n">
        <f aca="false">BA13+1</f>
        <v>46333</v>
      </c>
      <c r="BB14" s="26" t="s">
        <v>2</v>
      </c>
      <c r="BC14" s="13"/>
      <c r="BD14" s="9"/>
      <c r="BE14" s="10" t="str">
        <f aca="false">IF(BF14&lt;&gt;"",UPPER(LEFT(TEXT(BF14,"jjj"))),"")</f>
        <v>L</v>
      </c>
      <c r="BF14" s="11" t="n">
        <f aca="false">BF13+1</f>
        <v>46363</v>
      </c>
      <c r="BG14" s="13"/>
      <c r="BH14" s="13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</row>
    <row r="15" customFormat="false" ht="17.25" hidden="false" customHeight="true" outlineLevel="0" collapsed="false">
      <c r="A15" s="9"/>
      <c r="B15" s="10" t="str">
        <f aca="false">IF(C15&lt;&gt;"",UPPER(LEFT(TEXT(C15,"jjj"))),"")</f>
        <v>J</v>
      </c>
      <c r="C15" s="11" t="n">
        <f aca="false">C14+1</f>
        <v>46030</v>
      </c>
      <c r="D15" s="27" t="s">
        <v>12</v>
      </c>
      <c r="E15" s="13"/>
      <c r="F15" s="9"/>
      <c r="G15" s="10" t="str">
        <f aca="false">IF(H15&lt;&gt;"",UPPER(LEFT(TEXT(H15,"jjj"))),"")</f>
        <v>D</v>
      </c>
      <c r="H15" s="11" t="n">
        <f aca="false">H14+1</f>
        <v>46061</v>
      </c>
      <c r="I15" s="13"/>
      <c r="J15" s="13"/>
      <c r="K15" s="9"/>
      <c r="L15" s="10" t="str">
        <f aca="false">IF(M15&lt;&gt;"",UPPER(LEFT(TEXT(M15,"jjj"))),"")</f>
        <v>D</v>
      </c>
      <c r="M15" s="11" t="n">
        <f aca="false">M14+1</f>
        <v>46089</v>
      </c>
      <c r="N15" s="17" t="s">
        <v>2</v>
      </c>
      <c r="O15" s="13"/>
      <c r="P15" s="9"/>
      <c r="Q15" s="10" t="str">
        <f aca="false">IF(R15&lt;&gt;"",UPPER(LEFT(TEXT(R15,"jjj"))),"")</f>
        <v>M</v>
      </c>
      <c r="R15" s="11" t="n">
        <f aca="false">R14+1</f>
        <v>46120</v>
      </c>
      <c r="S15" s="13"/>
      <c r="T15" s="13"/>
      <c r="U15" s="9"/>
      <c r="V15" s="10" t="str">
        <f aca="false">IF(W15&lt;&gt;"",UPPER(LEFT(TEXT(W15,"jjj"))),"")</f>
        <v>V</v>
      </c>
      <c r="W15" s="11" t="n">
        <f aca="false">W14+1</f>
        <v>46150</v>
      </c>
      <c r="X15" s="13"/>
      <c r="Y15" s="13"/>
      <c r="Z15" s="9"/>
      <c r="AA15" s="10" t="str">
        <f aca="false">IF(AB15&lt;&gt;"",UPPER(LEFT(TEXT(AB15,"jjj"))),"")</f>
        <v>L</v>
      </c>
      <c r="AB15" s="11" t="n">
        <f aca="false">AB14+1</f>
        <v>46181</v>
      </c>
      <c r="AC15" s="13"/>
      <c r="AD15" s="13"/>
      <c r="AE15" s="9"/>
      <c r="AF15" s="10" t="str">
        <f aca="false">IF(AG15&lt;&gt;"",UPPER(LEFT(TEXT(AG15,"jjj"))),"")</f>
        <v>M</v>
      </c>
      <c r="AG15" s="11" t="n">
        <f aca="false">AG14+1</f>
        <v>46211</v>
      </c>
      <c r="AH15" s="13"/>
      <c r="AI15" s="13"/>
      <c r="AJ15" s="9"/>
      <c r="AK15" s="10" t="str">
        <f aca="false">IF(AL15&lt;&gt;"",UPPER(LEFT(TEXT(AL15,"jjj"))),"")</f>
        <v>S</v>
      </c>
      <c r="AL15" s="11" t="n">
        <f aca="false">AL14+1</f>
        <v>46242</v>
      </c>
      <c r="AM15" s="13"/>
      <c r="AN15" s="13"/>
      <c r="AO15" s="9"/>
      <c r="AP15" s="10" t="str">
        <f aca="false">IF(AQ15&lt;&gt;"",UPPER(LEFT(TEXT(AQ15,"jjj"))),"")</f>
        <v>M</v>
      </c>
      <c r="AQ15" s="11" t="n">
        <f aca="false">AQ14+1</f>
        <v>46273</v>
      </c>
      <c r="AR15" s="15" t="s">
        <v>3</v>
      </c>
      <c r="AS15" s="13"/>
      <c r="AT15" s="9"/>
      <c r="AU15" s="10" t="str">
        <f aca="false">IF(AV15&lt;&gt;"",UPPER(LEFT(TEXT(AV15,"jjj"))),"")</f>
        <v>J</v>
      </c>
      <c r="AV15" s="11" t="n">
        <f aca="false">AV14+1</f>
        <v>46303</v>
      </c>
      <c r="AW15" s="13"/>
      <c r="AX15" s="13"/>
      <c r="AY15" s="9"/>
      <c r="AZ15" s="10" t="str">
        <f aca="false">IF(BA15&lt;&gt;"",UPPER(LEFT(TEXT(BA15,"jjj"))),"")</f>
        <v>D</v>
      </c>
      <c r="BA15" s="11" t="n">
        <f aca="false">BA14+1</f>
        <v>46334</v>
      </c>
      <c r="BB15" s="26" t="s">
        <v>2</v>
      </c>
      <c r="BC15" s="13"/>
      <c r="BD15" s="9"/>
      <c r="BE15" s="10" t="str">
        <f aca="false">IF(BF15&lt;&gt;"",UPPER(LEFT(TEXT(BF15,"jjj"))),"")</f>
        <v>M</v>
      </c>
      <c r="BF15" s="11" t="n">
        <f aca="false">BF14+1</f>
        <v>46364</v>
      </c>
      <c r="BG15" s="15" t="s">
        <v>3</v>
      </c>
      <c r="BH15" s="13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</row>
    <row r="16" customFormat="false" ht="17.25" hidden="false" customHeight="true" outlineLevel="0" collapsed="false">
      <c r="A16" s="9"/>
      <c r="B16" s="10" t="str">
        <f aca="false">IF(C16&lt;&gt;"",UPPER(LEFT(TEXT(C16,"jjj"))),"")</f>
        <v>V</v>
      </c>
      <c r="C16" s="11" t="n">
        <f aca="false">C15+1</f>
        <v>46031</v>
      </c>
      <c r="D16" s="17" t="s">
        <v>13</v>
      </c>
      <c r="E16" s="13"/>
      <c r="F16" s="9"/>
      <c r="G16" s="10" t="str">
        <f aca="false">IF(H16&lt;&gt;"",UPPER(LEFT(TEXT(H16,"jjj"))),"")</f>
        <v>L</v>
      </c>
      <c r="H16" s="11" t="n">
        <f aca="false">H15+1</f>
        <v>46062</v>
      </c>
      <c r="I16" s="13"/>
      <c r="J16" s="13"/>
      <c r="K16" s="9"/>
      <c r="L16" s="10" t="str">
        <f aca="false">IF(M16&lt;&gt;"",UPPER(LEFT(TEXT(M16,"jjj"))),"")</f>
        <v>L</v>
      </c>
      <c r="M16" s="11" t="n">
        <f aca="false">M15+1</f>
        <v>46090</v>
      </c>
      <c r="N16" s="13"/>
      <c r="O16" s="13"/>
      <c r="P16" s="9"/>
      <c r="Q16" s="10" t="str">
        <f aca="false">IF(R16&lt;&gt;"",UPPER(LEFT(TEXT(R16,"jjj"))),"")</f>
        <v>J</v>
      </c>
      <c r="R16" s="11" t="n">
        <f aca="false">R15+1</f>
        <v>46121</v>
      </c>
      <c r="S16" s="16" t="s">
        <v>14</v>
      </c>
      <c r="T16" s="13"/>
      <c r="U16" s="9"/>
      <c r="V16" s="10" t="str">
        <f aca="false">IF(W16&lt;&gt;"",UPPER(LEFT(TEXT(W16,"jjj"))),"")</f>
        <v>S</v>
      </c>
      <c r="W16" s="11" t="n">
        <f aca="false">W15+1</f>
        <v>46151</v>
      </c>
      <c r="X16" s="28" t="s">
        <v>2</v>
      </c>
      <c r="Y16" s="13"/>
      <c r="Z16" s="9"/>
      <c r="AA16" s="10" t="str">
        <f aca="false">IF(AB16&lt;&gt;"",UPPER(LEFT(TEXT(AB16,"jjj"))),"")</f>
        <v>M</v>
      </c>
      <c r="AB16" s="11" t="n">
        <f aca="false">AB15+1</f>
        <v>46182</v>
      </c>
      <c r="AC16" s="18" t="s">
        <v>3</v>
      </c>
      <c r="AD16" s="13"/>
      <c r="AE16" s="9"/>
      <c r="AF16" s="10" t="str">
        <f aca="false">IF(AG16&lt;&gt;"",UPPER(LEFT(TEXT(AG16,"jjj"))),"")</f>
        <v>J</v>
      </c>
      <c r="AG16" s="11" t="n">
        <f aca="false">AG15+1</f>
        <v>46212</v>
      </c>
      <c r="AH16" s="13"/>
      <c r="AI16" s="13"/>
      <c r="AJ16" s="9"/>
      <c r="AK16" s="10" t="str">
        <f aca="false">IF(AL16&lt;&gt;"",UPPER(LEFT(TEXT(AL16,"jjj"))),"")</f>
        <v>D</v>
      </c>
      <c r="AL16" s="11" t="n">
        <f aca="false">AL15+1</f>
        <v>46243</v>
      </c>
      <c r="AM16" s="13"/>
      <c r="AN16" s="13"/>
      <c r="AO16" s="9"/>
      <c r="AP16" s="10" t="str">
        <f aca="false">IF(AQ16&lt;&gt;"",UPPER(LEFT(TEXT(AQ16,"jjj"))),"")</f>
        <v>M</v>
      </c>
      <c r="AQ16" s="11" t="n">
        <f aca="false">AQ15+1</f>
        <v>46274</v>
      </c>
      <c r="AR16" s="13"/>
      <c r="AS16" s="13"/>
      <c r="AT16" s="9"/>
      <c r="AU16" s="10" t="str">
        <f aca="false">IF(AV16&lt;&gt;"",UPPER(LEFT(TEXT(AV16,"jjj"))),"")</f>
        <v>V</v>
      </c>
      <c r="AV16" s="11" t="n">
        <f aca="false">AV15+1</f>
        <v>46304</v>
      </c>
      <c r="AW16" s="13"/>
      <c r="AX16" s="13"/>
      <c r="AY16" s="9"/>
      <c r="AZ16" s="10" t="str">
        <f aca="false">IF(BA16&lt;&gt;"",UPPER(LEFT(TEXT(BA16,"jjj"))),"")</f>
        <v>L</v>
      </c>
      <c r="BA16" s="11" t="n">
        <f aca="false">BA15+1</f>
        <v>46335</v>
      </c>
      <c r="BB16" s="13"/>
      <c r="BC16" s="13"/>
      <c r="BD16" s="9"/>
      <c r="BE16" s="10" t="str">
        <f aca="false">IF(BF16&lt;&gt;"",UPPER(LEFT(TEXT(BF16,"jjj"))),"")</f>
        <v>M</v>
      </c>
      <c r="BF16" s="11" t="n">
        <f aca="false">BF15+1</f>
        <v>46365</v>
      </c>
      <c r="BG16" s="13"/>
      <c r="BH16" s="13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</row>
    <row r="17" customFormat="false" ht="17.25" hidden="false" customHeight="true" outlineLevel="0" collapsed="false">
      <c r="A17" s="9"/>
      <c r="B17" s="10" t="str">
        <f aca="false">IF(C17&lt;&gt;"",UPPER(LEFT(TEXT(C17,"jjj"))),"")</f>
        <v>S</v>
      </c>
      <c r="C17" s="11" t="n">
        <f aca="false">C16+1</f>
        <v>46032</v>
      </c>
      <c r="D17" s="29" t="s">
        <v>2</v>
      </c>
      <c r="E17" s="13"/>
      <c r="F17" s="9"/>
      <c r="G17" s="10" t="str">
        <f aca="false">IF(H17&lt;&gt;"",UPPER(LEFT(TEXT(H17,"jjj"))),"")</f>
        <v>M</v>
      </c>
      <c r="H17" s="11" t="n">
        <f aca="false">H16+1</f>
        <v>46063</v>
      </c>
      <c r="I17" s="18" t="s">
        <v>8</v>
      </c>
      <c r="J17" s="13"/>
      <c r="K17" s="9"/>
      <c r="L17" s="10" t="str">
        <f aca="false">IF(M17&lt;&gt;"",UPPER(LEFT(TEXT(M17,"jjj"))),"")</f>
        <v>M</v>
      </c>
      <c r="M17" s="11" t="n">
        <f aca="false">M16+1</f>
        <v>46091</v>
      </c>
      <c r="N17" s="18" t="s">
        <v>3</v>
      </c>
      <c r="O17" s="13"/>
      <c r="P17" s="9"/>
      <c r="Q17" s="10" t="str">
        <f aca="false">IF(R17&lt;&gt;"",UPPER(LEFT(TEXT(R17,"jjj"))),"")</f>
        <v>V</v>
      </c>
      <c r="R17" s="11" t="n">
        <f aca="false">R16+1</f>
        <v>46122</v>
      </c>
      <c r="S17" s="13"/>
      <c r="T17" s="13"/>
      <c r="U17" s="9"/>
      <c r="V17" s="10" t="str">
        <f aca="false">IF(W17&lt;&gt;"",UPPER(LEFT(TEXT(W17,"jjj"))),"")</f>
        <v>D</v>
      </c>
      <c r="W17" s="11" t="n">
        <f aca="false">W16+1</f>
        <v>46152</v>
      </c>
      <c r="X17" s="28" t="s">
        <v>2</v>
      </c>
      <c r="Y17" s="13"/>
      <c r="Z17" s="9"/>
      <c r="AA17" s="10" t="str">
        <f aca="false">IF(AB17&lt;&gt;"",UPPER(LEFT(TEXT(AB17,"jjj"))),"")</f>
        <v>M</v>
      </c>
      <c r="AB17" s="11" t="n">
        <f aca="false">AB16+1</f>
        <v>46183</v>
      </c>
      <c r="AC17" s="13"/>
      <c r="AD17" s="13"/>
      <c r="AE17" s="9"/>
      <c r="AF17" s="10" t="str">
        <f aca="false">IF(AG17&lt;&gt;"",UPPER(LEFT(TEXT(AG17,"jjj"))),"")</f>
        <v>V</v>
      </c>
      <c r="AG17" s="11" t="n">
        <f aca="false">AG16+1</f>
        <v>46213</v>
      </c>
      <c r="AH17" s="13"/>
      <c r="AI17" s="13"/>
      <c r="AJ17" s="9"/>
      <c r="AK17" s="10" t="str">
        <f aca="false">IF(AL17&lt;&gt;"",UPPER(LEFT(TEXT(AL17,"jjj"))),"")</f>
        <v>L</v>
      </c>
      <c r="AL17" s="11" t="n">
        <f aca="false">AL16+1</f>
        <v>46244</v>
      </c>
      <c r="AM17" s="13"/>
      <c r="AN17" s="13"/>
      <c r="AO17" s="9"/>
      <c r="AP17" s="10" t="str">
        <f aca="false">IF(AQ17&lt;&gt;"",UPPER(LEFT(TEXT(AQ17,"jjj"))),"")</f>
        <v>J</v>
      </c>
      <c r="AQ17" s="11" t="n">
        <f aca="false">AQ16+1</f>
        <v>46275</v>
      </c>
      <c r="AR17" s="13"/>
      <c r="AS17" s="13"/>
      <c r="AT17" s="9"/>
      <c r="AU17" s="10" t="str">
        <f aca="false">IF(AV17&lt;&gt;"",UPPER(LEFT(TEXT(AV17,"jjj"))),"")</f>
        <v>S</v>
      </c>
      <c r="AV17" s="11" t="n">
        <f aca="false">AV16+1</f>
        <v>46305</v>
      </c>
      <c r="AW17" s="17" t="s">
        <v>6</v>
      </c>
      <c r="AX17" s="13"/>
      <c r="AY17" s="9"/>
      <c r="AZ17" s="10" t="str">
        <f aca="false">IF(BA17&lt;&gt;"",UPPER(LEFT(TEXT(BA17,"jjj"))),"")</f>
        <v>M</v>
      </c>
      <c r="BA17" s="11" t="n">
        <f aca="false">BA16+1</f>
        <v>46336</v>
      </c>
      <c r="BB17" s="15" t="s">
        <v>3</v>
      </c>
      <c r="BC17" s="13"/>
      <c r="BD17" s="9"/>
      <c r="BE17" s="10" t="str">
        <f aca="false">IF(BF17&lt;&gt;"",UPPER(LEFT(TEXT(BF17,"jjj"))),"")</f>
        <v>J</v>
      </c>
      <c r="BF17" s="11" t="n">
        <f aca="false">BF16+1</f>
        <v>46366</v>
      </c>
      <c r="BG17" s="13"/>
      <c r="BH17" s="13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</row>
    <row r="18" customFormat="false" ht="17.25" hidden="false" customHeight="true" outlineLevel="0" collapsed="false">
      <c r="A18" s="9"/>
      <c r="B18" s="10" t="str">
        <f aca="false">IF(C18&lt;&gt;"",UPPER(LEFT(TEXT(C18,"jjj"))),"")</f>
        <v>D</v>
      </c>
      <c r="C18" s="11" t="n">
        <f aca="false">C17+1</f>
        <v>46033</v>
      </c>
      <c r="D18" s="29" t="s">
        <v>2</v>
      </c>
      <c r="E18" s="13"/>
      <c r="F18" s="9"/>
      <c r="G18" s="10" t="str">
        <f aca="false">IF(H18&lt;&gt;"",UPPER(LEFT(TEXT(H18,"jjj"))),"")</f>
        <v>M</v>
      </c>
      <c r="H18" s="11" t="n">
        <f aca="false">H17+1</f>
        <v>46064</v>
      </c>
      <c r="I18" s="13"/>
      <c r="J18" s="13"/>
      <c r="K18" s="9"/>
      <c r="L18" s="10" t="str">
        <f aca="false">IF(M18&lt;&gt;"",UPPER(LEFT(TEXT(M18,"jjj"))),"")</f>
        <v>M</v>
      </c>
      <c r="M18" s="11" t="n">
        <f aca="false">M17+1</f>
        <v>46092</v>
      </c>
      <c r="N18" s="13"/>
      <c r="O18" s="13"/>
      <c r="P18" s="9"/>
      <c r="Q18" s="10" t="str">
        <f aca="false">IF(R18&lt;&gt;"",UPPER(LEFT(TEXT(R18,"jjj"))),"")</f>
        <v>S</v>
      </c>
      <c r="R18" s="11" t="n">
        <f aca="false">R17+1</f>
        <v>46123</v>
      </c>
      <c r="S18" s="17" t="s">
        <v>11</v>
      </c>
      <c r="T18" s="13"/>
      <c r="U18" s="9"/>
      <c r="V18" s="10" t="str">
        <f aca="false">IF(W18&lt;&gt;"",UPPER(LEFT(TEXT(W18,"jjj"))),"")</f>
        <v>L</v>
      </c>
      <c r="W18" s="11" t="n">
        <f aca="false">W17+1</f>
        <v>46153</v>
      </c>
      <c r="X18" s="13"/>
      <c r="Y18" s="13"/>
      <c r="Z18" s="9"/>
      <c r="AA18" s="10" t="str">
        <f aca="false">IF(AB18&lt;&gt;"",UPPER(LEFT(TEXT(AB18,"jjj"))),"")</f>
        <v>J</v>
      </c>
      <c r="AB18" s="11" t="n">
        <f aca="false">AB17+1</f>
        <v>46184</v>
      </c>
      <c r="AC18" s="21" t="s">
        <v>4</v>
      </c>
      <c r="AD18" s="13"/>
      <c r="AE18" s="9"/>
      <c r="AF18" s="10" t="str">
        <f aca="false">IF(AG18&lt;&gt;"",UPPER(LEFT(TEXT(AG18,"jjj"))),"")</f>
        <v>S</v>
      </c>
      <c r="AG18" s="11" t="n">
        <f aca="false">AG17+1</f>
        <v>46214</v>
      </c>
      <c r="AH18" s="17"/>
      <c r="AI18" s="13"/>
      <c r="AJ18" s="9"/>
      <c r="AK18" s="10" t="str">
        <f aca="false">IF(AL18&lt;&gt;"",UPPER(LEFT(TEXT(AL18,"jjj"))),"")</f>
        <v>M</v>
      </c>
      <c r="AL18" s="11" t="n">
        <f aca="false">AL17+1</f>
        <v>46245</v>
      </c>
      <c r="AM18" s="13"/>
      <c r="AN18" s="13"/>
      <c r="AO18" s="9"/>
      <c r="AP18" s="10" t="str">
        <f aca="false">IF(AQ18&lt;&gt;"",UPPER(LEFT(TEXT(AQ18,"jjj"))),"")</f>
        <v>V</v>
      </c>
      <c r="AQ18" s="11" t="n">
        <f aca="false">AQ17+1</f>
        <v>46276</v>
      </c>
      <c r="AR18" s="22" t="s">
        <v>15</v>
      </c>
      <c r="AS18" s="13"/>
      <c r="AT18" s="9"/>
      <c r="AU18" s="10" t="str">
        <f aca="false">IF(AV18&lt;&gt;"",UPPER(LEFT(TEXT(AV18,"jjj"))),"")</f>
        <v>D</v>
      </c>
      <c r="AV18" s="11" t="n">
        <f aca="false">AV17+1</f>
        <v>46306</v>
      </c>
      <c r="AW18" s="17" t="s">
        <v>6</v>
      </c>
      <c r="AX18" s="13"/>
      <c r="AY18" s="9"/>
      <c r="AZ18" s="10" t="str">
        <f aca="false">IF(BA18&lt;&gt;"",UPPER(LEFT(TEXT(BA18,"jjj"))),"")</f>
        <v>M</v>
      </c>
      <c r="BA18" s="11" t="n">
        <f aca="false">BA17+1</f>
        <v>46337</v>
      </c>
      <c r="BB18" s="13"/>
      <c r="BC18" s="13"/>
      <c r="BD18" s="9"/>
      <c r="BE18" s="10" t="str">
        <f aca="false">IF(BF18&lt;&gt;"",UPPER(LEFT(TEXT(BF18,"jjj"))),"")</f>
        <v>V</v>
      </c>
      <c r="BF18" s="11" t="n">
        <f aca="false">BF17+1</f>
        <v>46367</v>
      </c>
      <c r="BG18" s="13"/>
      <c r="BH18" s="13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</row>
    <row r="19" customFormat="false" ht="17.25" hidden="false" customHeight="true" outlineLevel="0" collapsed="false">
      <c r="A19" s="9"/>
      <c r="B19" s="10" t="str">
        <f aca="false">IF(C19&lt;&gt;"",UPPER(LEFT(TEXT(C19,"jjj"))),"")</f>
        <v>L</v>
      </c>
      <c r="C19" s="11" t="n">
        <f aca="false">C18+1</f>
        <v>46034</v>
      </c>
      <c r="D19" s="13"/>
      <c r="E19" s="13"/>
      <c r="F19" s="9"/>
      <c r="G19" s="10" t="str">
        <f aca="false">IF(H19&lt;&gt;"",UPPER(LEFT(TEXT(H19,"jjj"))),"")</f>
        <v>J</v>
      </c>
      <c r="H19" s="11" t="n">
        <f aca="false">H18+1</f>
        <v>46065</v>
      </c>
      <c r="I19" s="16" t="s">
        <v>16</v>
      </c>
      <c r="J19" s="13"/>
      <c r="K19" s="9"/>
      <c r="L19" s="10" t="str">
        <f aca="false">IF(M19&lt;&gt;"",UPPER(LEFT(TEXT(M19,"jjj"))),"")</f>
        <v>J</v>
      </c>
      <c r="M19" s="11" t="n">
        <f aca="false">M18+1</f>
        <v>46093</v>
      </c>
      <c r="N19" s="16" t="s">
        <v>4</v>
      </c>
      <c r="O19" s="13"/>
      <c r="P19" s="9"/>
      <c r="Q19" s="10" t="str">
        <f aca="false">IF(R19&lt;&gt;"",UPPER(LEFT(TEXT(R19,"jjj"))),"")</f>
        <v>D</v>
      </c>
      <c r="R19" s="11" t="n">
        <f aca="false">R18+1</f>
        <v>46124</v>
      </c>
      <c r="S19" s="17" t="s">
        <v>11</v>
      </c>
      <c r="T19" s="13"/>
      <c r="U19" s="9"/>
      <c r="V19" s="10" t="str">
        <f aca="false">IF(W19&lt;&gt;"",UPPER(LEFT(TEXT(W19,"jjj"))),"")</f>
        <v>M</v>
      </c>
      <c r="W19" s="11" t="n">
        <f aca="false">W18+1</f>
        <v>46154</v>
      </c>
      <c r="X19" s="18" t="s">
        <v>3</v>
      </c>
      <c r="Y19" s="13"/>
      <c r="Z19" s="9"/>
      <c r="AA19" s="10" t="str">
        <f aca="false">IF(AB19&lt;&gt;"",UPPER(LEFT(TEXT(AB19,"jjj"))),"")</f>
        <v>V</v>
      </c>
      <c r="AB19" s="11" t="n">
        <f aca="false">AB18+1</f>
        <v>46185</v>
      </c>
      <c r="AC19" s="22"/>
      <c r="AD19" s="13"/>
      <c r="AE19" s="9"/>
      <c r="AF19" s="10" t="str">
        <f aca="false">IF(AG19&lt;&gt;"",UPPER(LEFT(TEXT(AG19,"jjj"))),"")</f>
        <v>D</v>
      </c>
      <c r="AG19" s="11" t="n">
        <f aca="false">AG18+1</f>
        <v>46215</v>
      </c>
      <c r="AH19" s="17"/>
      <c r="AI19" s="13"/>
      <c r="AJ19" s="9"/>
      <c r="AK19" s="10" t="str">
        <f aca="false">IF(AL19&lt;&gt;"",UPPER(LEFT(TEXT(AL19,"jjj"))),"")</f>
        <v>M</v>
      </c>
      <c r="AL19" s="11" t="n">
        <f aca="false">AL18+1</f>
        <v>46246</v>
      </c>
      <c r="AM19" s="13"/>
      <c r="AN19" s="13"/>
      <c r="AO19" s="9"/>
      <c r="AP19" s="10" t="str">
        <f aca="false">IF(AQ19&lt;&gt;"",UPPER(LEFT(TEXT(AQ19,"jjj"))),"")</f>
        <v>S</v>
      </c>
      <c r="AQ19" s="11" t="n">
        <f aca="false">AQ18+1</f>
        <v>46277</v>
      </c>
      <c r="AR19" s="22" t="s">
        <v>15</v>
      </c>
      <c r="AS19" s="13"/>
      <c r="AT19" s="9"/>
      <c r="AU19" s="10" t="str">
        <f aca="false">IF(AV19&lt;&gt;"",UPPER(LEFT(TEXT(AV19,"jjj"))),"")</f>
        <v>L</v>
      </c>
      <c r="AV19" s="11" t="n">
        <f aca="false">AV18+1</f>
        <v>46307</v>
      </c>
      <c r="AW19" s="13"/>
      <c r="AX19" s="13"/>
      <c r="AY19" s="9"/>
      <c r="AZ19" s="10" t="str">
        <f aca="false">IF(BA19&lt;&gt;"",UPPER(LEFT(TEXT(BA19,"jjj"))),"")</f>
        <v>J</v>
      </c>
      <c r="BA19" s="11" t="n">
        <f aca="false">BA18+1</f>
        <v>46338</v>
      </c>
      <c r="BB19" s="13"/>
      <c r="BC19" s="13"/>
      <c r="BD19" s="9"/>
      <c r="BE19" s="10" t="str">
        <f aca="false">IF(BF19&lt;&gt;"",UPPER(LEFT(TEXT(BF19,"jjj"))),"")</f>
        <v>S</v>
      </c>
      <c r="BF19" s="11" t="n">
        <f aca="false">BF18+1</f>
        <v>46368</v>
      </c>
      <c r="BG19" s="13"/>
      <c r="BH19" s="13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</row>
    <row r="20" customFormat="false" ht="17.25" hidden="false" customHeight="true" outlineLevel="0" collapsed="false">
      <c r="A20" s="9"/>
      <c r="B20" s="10" t="str">
        <f aca="false">IF(C20&lt;&gt;"",UPPER(LEFT(TEXT(C20,"jjj"))),"")</f>
        <v>M</v>
      </c>
      <c r="C20" s="11" t="n">
        <f aca="false">C19+1</f>
        <v>46035</v>
      </c>
      <c r="D20" s="18" t="s">
        <v>17</v>
      </c>
      <c r="E20" s="13"/>
      <c r="F20" s="9"/>
      <c r="G20" s="10" t="str">
        <f aca="false">IF(H20&lt;&gt;"",UPPER(LEFT(TEXT(H20,"jjj"))),"")</f>
        <v>V</v>
      </c>
      <c r="H20" s="11" t="n">
        <f aca="false">H19+1</f>
        <v>46066</v>
      </c>
      <c r="I20" s="13"/>
      <c r="J20" s="13"/>
      <c r="K20" s="9"/>
      <c r="L20" s="10" t="str">
        <f aca="false">IF(M20&lt;&gt;"",UPPER(LEFT(TEXT(M20,"jjj"))),"")</f>
        <v>V</v>
      </c>
      <c r="M20" s="11" t="n">
        <f aca="false">M19+1</f>
        <v>46094</v>
      </c>
      <c r="N20" s="13"/>
      <c r="O20" s="13"/>
      <c r="P20" s="9"/>
      <c r="Q20" s="10" t="str">
        <f aca="false">IF(R20&lt;&gt;"",UPPER(LEFT(TEXT(R20,"jjj"))),"")</f>
        <v>L</v>
      </c>
      <c r="R20" s="11" t="n">
        <f aca="false">R19+1</f>
        <v>46125</v>
      </c>
      <c r="S20" s="13"/>
      <c r="T20" s="13"/>
      <c r="U20" s="9"/>
      <c r="V20" s="10" t="str">
        <f aca="false">IF(W20&lt;&gt;"",UPPER(LEFT(TEXT(W20,"jjj"))),"")</f>
        <v>M</v>
      </c>
      <c r="W20" s="11" t="n">
        <f aca="false">W19+1</f>
        <v>46155</v>
      </c>
      <c r="X20" s="13"/>
      <c r="Y20" s="13"/>
      <c r="Z20" s="9"/>
      <c r="AA20" s="10" t="str">
        <f aca="false">IF(AB20&lt;&gt;"",UPPER(LEFT(TEXT(AB20,"jjj"))),"")</f>
        <v>S</v>
      </c>
      <c r="AB20" s="11" t="n">
        <f aca="false">AB19+1</f>
        <v>46186</v>
      </c>
      <c r="AC20" s="26" t="s">
        <v>2</v>
      </c>
      <c r="AD20" s="13"/>
      <c r="AE20" s="9"/>
      <c r="AF20" s="10" t="str">
        <f aca="false">IF(AG20&lt;&gt;"",UPPER(LEFT(TEXT(AG20,"jjj"))),"")</f>
        <v>L</v>
      </c>
      <c r="AG20" s="11" t="n">
        <f aca="false">AG19+1</f>
        <v>46216</v>
      </c>
      <c r="AH20" s="13"/>
      <c r="AI20" s="13"/>
      <c r="AJ20" s="9"/>
      <c r="AK20" s="10" t="str">
        <f aca="false">IF(AL20&lt;&gt;"",UPPER(LEFT(TEXT(AL20,"jjj"))),"")</f>
        <v>J</v>
      </c>
      <c r="AL20" s="11" t="n">
        <f aca="false">AL19+1</f>
        <v>46247</v>
      </c>
      <c r="AM20" s="13"/>
      <c r="AN20" s="13"/>
      <c r="AO20" s="9"/>
      <c r="AP20" s="10" t="str">
        <f aca="false">IF(AQ20&lt;&gt;"",UPPER(LEFT(TEXT(AQ20,"jjj"))),"")</f>
        <v>D</v>
      </c>
      <c r="AQ20" s="11" t="n">
        <f aca="false">AQ19+1</f>
        <v>46278</v>
      </c>
      <c r="AR20" s="22" t="s">
        <v>15</v>
      </c>
      <c r="AS20" s="13"/>
      <c r="AT20" s="9"/>
      <c r="AU20" s="10" t="str">
        <f aca="false">IF(AV20&lt;&gt;"",UPPER(LEFT(TEXT(AV20,"jjj"))),"")</f>
        <v>M</v>
      </c>
      <c r="AV20" s="11" t="n">
        <f aca="false">AV19+1</f>
        <v>46308</v>
      </c>
      <c r="AW20" s="15" t="s">
        <v>3</v>
      </c>
      <c r="AX20" s="13"/>
      <c r="AY20" s="9"/>
      <c r="AZ20" s="10" t="str">
        <f aca="false">IF(BA20&lt;&gt;"",UPPER(LEFT(TEXT(BA20,"jjj"))),"")</f>
        <v>V</v>
      </c>
      <c r="BA20" s="11" t="n">
        <f aca="false">BA19+1</f>
        <v>46339</v>
      </c>
      <c r="BB20" s="13"/>
      <c r="BC20" s="13"/>
      <c r="BD20" s="9"/>
      <c r="BE20" s="10" t="str">
        <f aca="false">IF(BF20&lt;&gt;"",UPPER(LEFT(TEXT(BF20,"jjj"))),"")</f>
        <v>D</v>
      </c>
      <c r="BF20" s="11" t="n">
        <f aca="false">BF19+1</f>
        <v>46369</v>
      </c>
      <c r="BG20" s="13"/>
      <c r="BH20" s="13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</row>
    <row r="21" customFormat="false" ht="17.25" hidden="false" customHeight="true" outlineLevel="0" collapsed="false">
      <c r="A21" s="9"/>
      <c r="B21" s="10" t="str">
        <f aca="false">IF(C21&lt;&gt;"",UPPER(LEFT(TEXT(C21,"jjj"))),"")</f>
        <v>M</v>
      </c>
      <c r="C21" s="11" t="n">
        <f aca="false">C20+1</f>
        <v>46036</v>
      </c>
      <c r="D21" s="13"/>
      <c r="E21" s="13"/>
      <c r="F21" s="9"/>
      <c r="G21" s="10" t="str">
        <f aca="false">IF(H21&lt;&gt;"",UPPER(LEFT(TEXT(H21,"jjj"))),"")</f>
        <v>S</v>
      </c>
      <c r="H21" s="11" t="n">
        <f aca="false">H20+1</f>
        <v>46067</v>
      </c>
      <c r="I21" s="13"/>
      <c r="J21" s="13"/>
      <c r="K21" s="9"/>
      <c r="L21" s="10" t="str">
        <f aca="false">IF(M21&lt;&gt;"",UPPER(LEFT(TEXT(M21,"jjj"))),"")</f>
        <v>S</v>
      </c>
      <c r="M21" s="11" t="n">
        <f aca="false">M20+1</f>
        <v>46095</v>
      </c>
      <c r="N21" s="13"/>
      <c r="O21" s="13"/>
      <c r="P21" s="9"/>
      <c r="Q21" s="10" t="str">
        <f aca="false">IF(R21&lt;&gt;"",UPPER(LEFT(TEXT(R21,"jjj"))),"")</f>
        <v>M</v>
      </c>
      <c r="R21" s="11" t="n">
        <f aca="false">R20+1</f>
        <v>46126</v>
      </c>
      <c r="S21" s="30" t="s">
        <v>18</v>
      </c>
      <c r="T21" s="13"/>
      <c r="U21" s="9"/>
      <c r="V21" s="10" t="str">
        <f aca="false">IF(W21&lt;&gt;"",UPPER(LEFT(TEXT(W21,"jjj"))),"")</f>
        <v>J</v>
      </c>
      <c r="W21" s="11" t="n">
        <f aca="false">W20+1</f>
        <v>46156</v>
      </c>
      <c r="X21" s="17" t="s">
        <v>2</v>
      </c>
      <c r="Y21" s="13"/>
      <c r="Z21" s="9"/>
      <c r="AA21" s="10" t="str">
        <f aca="false">IF(AB21&lt;&gt;"",UPPER(LEFT(TEXT(AB21,"jjj"))),"")</f>
        <v>D</v>
      </c>
      <c r="AB21" s="11" t="n">
        <f aca="false">AB20+1</f>
        <v>46187</v>
      </c>
      <c r="AC21" s="26" t="s">
        <v>2</v>
      </c>
      <c r="AD21" s="13"/>
      <c r="AE21" s="9"/>
      <c r="AF21" s="10" t="str">
        <f aca="false">IF(AG21&lt;&gt;"",UPPER(LEFT(TEXT(AG21,"jjj"))),"")</f>
        <v>M</v>
      </c>
      <c r="AG21" s="11" t="n">
        <f aca="false">AG20+1</f>
        <v>46217</v>
      </c>
      <c r="AH21" s="13"/>
      <c r="AI21" s="13"/>
      <c r="AJ21" s="9"/>
      <c r="AK21" s="10" t="str">
        <f aca="false">IF(AL21&lt;&gt;"",UPPER(LEFT(TEXT(AL21,"jjj"))),"")</f>
        <v>V</v>
      </c>
      <c r="AL21" s="11" t="n">
        <f aca="false">AL20+1</f>
        <v>46248</v>
      </c>
      <c r="AM21" s="13"/>
      <c r="AN21" s="13"/>
      <c r="AO21" s="9"/>
      <c r="AP21" s="10" t="str">
        <f aca="false">IF(AQ21&lt;&gt;"",UPPER(LEFT(TEXT(AQ21,"jjj"))),"")</f>
        <v>L</v>
      </c>
      <c r="AQ21" s="11" t="n">
        <f aca="false">AQ20+1</f>
        <v>46279</v>
      </c>
      <c r="AR21" s="22" t="s">
        <v>15</v>
      </c>
      <c r="AS21" s="13"/>
      <c r="AT21" s="9"/>
      <c r="AU21" s="10" t="str">
        <f aca="false">IF(AV21&lt;&gt;"",UPPER(LEFT(TEXT(AV21,"jjj"))),"")</f>
        <v>M</v>
      </c>
      <c r="AV21" s="11" t="n">
        <f aca="false">AV20+1</f>
        <v>46309</v>
      </c>
      <c r="AW21" s="13"/>
      <c r="AX21" s="13"/>
      <c r="AY21" s="9"/>
      <c r="AZ21" s="10" t="str">
        <f aca="false">IF(BA21&lt;&gt;"",UPPER(LEFT(TEXT(BA21,"jjj"))),"")</f>
        <v>S</v>
      </c>
      <c r="BA21" s="11" t="n">
        <f aca="false">BA20+1</f>
        <v>46340</v>
      </c>
      <c r="BB21" s="31" t="s">
        <v>2</v>
      </c>
      <c r="BC21" s="13"/>
      <c r="BD21" s="9"/>
      <c r="BE21" s="10" t="str">
        <f aca="false">IF(BF21&lt;&gt;"",UPPER(LEFT(TEXT(BF21,"jjj"))),"")</f>
        <v>L</v>
      </c>
      <c r="BF21" s="11" t="n">
        <f aca="false">BF20+1</f>
        <v>46370</v>
      </c>
      <c r="BG21" s="13"/>
      <c r="BH21" s="13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</row>
    <row r="22" customFormat="false" ht="17.25" hidden="false" customHeight="true" outlineLevel="0" collapsed="false">
      <c r="A22" s="9"/>
      <c r="B22" s="10" t="str">
        <f aca="false">IF(C22&lt;&gt;"",UPPER(LEFT(TEXT(C22,"jjj"))),"")</f>
        <v>J</v>
      </c>
      <c r="C22" s="11" t="n">
        <f aca="false">C21+1</f>
        <v>46037</v>
      </c>
      <c r="D22" s="16" t="s">
        <v>4</v>
      </c>
      <c r="E22" s="13"/>
      <c r="F22" s="9"/>
      <c r="G22" s="10" t="str">
        <f aca="false">IF(H22&lt;&gt;"",UPPER(LEFT(TEXT(H22,"jjj"))),"")</f>
        <v>D</v>
      </c>
      <c r="H22" s="11" t="n">
        <f aca="false">H21+1</f>
        <v>46068</v>
      </c>
      <c r="I22" s="13"/>
      <c r="J22" s="13"/>
      <c r="K22" s="9"/>
      <c r="L22" s="10" t="str">
        <f aca="false">IF(M22&lt;&gt;"",UPPER(LEFT(TEXT(M22,"jjj"))),"")</f>
        <v>D</v>
      </c>
      <c r="M22" s="11" t="n">
        <f aca="false">M21+1</f>
        <v>46096</v>
      </c>
      <c r="N22" s="13"/>
      <c r="O22" s="13"/>
      <c r="P22" s="9"/>
      <c r="Q22" s="10" t="str">
        <f aca="false">IF(R22&lt;&gt;"",UPPER(LEFT(TEXT(R22,"jjj"))),"")</f>
        <v>M</v>
      </c>
      <c r="R22" s="11" t="n">
        <f aca="false">R21+1</f>
        <v>46127</v>
      </c>
      <c r="S22" s="13"/>
      <c r="T22" s="13"/>
      <c r="U22" s="9"/>
      <c r="V22" s="10" t="str">
        <f aca="false">IF(W22&lt;&gt;"",UPPER(LEFT(TEXT(W22,"jjj"))),"")</f>
        <v>V</v>
      </c>
      <c r="W22" s="11" t="n">
        <f aca="false">W21+1</f>
        <v>46157</v>
      </c>
      <c r="X22" s="17" t="s">
        <v>2</v>
      </c>
      <c r="Y22" s="13"/>
      <c r="Z22" s="9"/>
      <c r="AA22" s="10" t="str">
        <f aca="false">IF(AB22&lt;&gt;"",UPPER(LEFT(TEXT(AB22,"jjj"))),"")</f>
        <v>L</v>
      </c>
      <c r="AB22" s="11" t="n">
        <f aca="false">AB21+1</f>
        <v>46188</v>
      </c>
      <c r="AC22" s="22"/>
      <c r="AD22" s="13"/>
      <c r="AE22" s="9"/>
      <c r="AF22" s="10" t="str">
        <f aca="false">IF(AG22&lt;&gt;"",UPPER(LEFT(TEXT(AG22,"jjj"))),"")</f>
        <v>M</v>
      </c>
      <c r="AG22" s="11" t="n">
        <f aca="false">AG21+1</f>
        <v>46218</v>
      </c>
      <c r="AH22" s="13"/>
      <c r="AI22" s="13"/>
      <c r="AJ22" s="9"/>
      <c r="AK22" s="10" t="str">
        <f aca="false">IF(AL22&lt;&gt;"",UPPER(LEFT(TEXT(AL22,"jjj"))),"")</f>
        <v>S</v>
      </c>
      <c r="AL22" s="11" t="n">
        <f aca="false">AL21+1</f>
        <v>46249</v>
      </c>
      <c r="AM22" s="13"/>
      <c r="AN22" s="13"/>
      <c r="AO22" s="9"/>
      <c r="AP22" s="10" t="str">
        <f aca="false">IF(AQ22&lt;&gt;"",UPPER(LEFT(TEXT(AQ22,"jjj"))),"")</f>
        <v>M</v>
      </c>
      <c r="AQ22" s="11" t="n">
        <f aca="false">AQ21+1</f>
        <v>46280</v>
      </c>
      <c r="AR22" s="15" t="s">
        <v>3</v>
      </c>
      <c r="AS22" s="13"/>
      <c r="AT22" s="9"/>
      <c r="AU22" s="10" t="str">
        <f aca="false">IF(AV22&lt;&gt;"",UPPER(LEFT(TEXT(AV22,"jjj"))),"")</f>
        <v>J</v>
      </c>
      <c r="AV22" s="11" t="n">
        <f aca="false">AV21+1</f>
        <v>46310</v>
      </c>
      <c r="AW22" s="13"/>
      <c r="AX22" s="13"/>
      <c r="AY22" s="9"/>
      <c r="AZ22" s="10" t="str">
        <f aca="false">IF(BA22&lt;&gt;"",UPPER(LEFT(TEXT(BA22,"jjj"))),"")</f>
        <v>D</v>
      </c>
      <c r="BA22" s="11" t="n">
        <f aca="false">BA21+1</f>
        <v>46341</v>
      </c>
      <c r="BB22" s="31" t="s">
        <v>2</v>
      </c>
      <c r="BC22" s="13"/>
      <c r="BD22" s="9"/>
      <c r="BE22" s="10" t="str">
        <f aca="false">IF(BF22&lt;&gt;"",UPPER(LEFT(TEXT(BF22,"jjj"))),"")</f>
        <v>M</v>
      </c>
      <c r="BF22" s="11" t="n">
        <f aca="false">BF21+1</f>
        <v>46371</v>
      </c>
      <c r="BG22" s="15" t="s">
        <v>3</v>
      </c>
      <c r="BH22" s="13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</row>
    <row r="23" customFormat="false" ht="17.25" hidden="false" customHeight="true" outlineLevel="0" collapsed="false">
      <c r="A23" s="9"/>
      <c r="B23" s="10" t="str">
        <f aca="false">IF(C23&lt;&gt;"",UPPER(LEFT(TEXT(C23,"jjj"))),"")</f>
        <v>V</v>
      </c>
      <c r="C23" s="11" t="n">
        <f aca="false">C22+1</f>
        <v>46038</v>
      </c>
      <c r="D23" s="17" t="s">
        <v>19</v>
      </c>
      <c r="E23" s="13"/>
      <c r="F23" s="9"/>
      <c r="G23" s="10" t="str">
        <f aca="false">IF(H23&lt;&gt;"",UPPER(LEFT(TEXT(H23,"jjj"))),"")</f>
        <v>L</v>
      </c>
      <c r="H23" s="11" t="n">
        <f aca="false">H22+1</f>
        <v>46069</v>
      </c>
      <c r="I23" s="13"/>
      <c r="J23" s="13"/>
      <c r="K23" s="9"/>
      <c r="L23" s="10" t="str">
        <f aca="false">IF(M23&lt;&gt;"",UPPER(LEFT(TEXT(M23,"jjj"))),"")</f>
        <v>L</v>
      </c>
      <c r="M23" s="11" t="n">
        <f aca="false">M22+1</f>
        <v>46097</v>
      </c>
      <c r="N23" s="13"/>
      <c r="O23" s="13"/>
      <c r="P23" s="9"/>
      <c r="Q23" s="10" t="str">
        <f aca="false">IF(R23&lt;&gt;"",UPPER(LEFT(TEXT(R23,"jjj"))),"")</f>
        <v>J</v>
      </c>
      <c r="R23" s="11" t="n">
        <f aca="false">R22+1</f>
        <v>46128</v>
      </c>
      <c r="S23" s="16" t="s">
        <v>4</v>
      </c>
      <c r="T23" s="13"/>
      <c r="U23" s="9"/>
      <c r="V23" s="10" t="str">
        <f aca="false">IF(W23&lt;&gt;"",UPPER(LEFT(TEXT(W23,"jjj"))),"")</f>
        <v>S</v>
      </c>
      <c r="W23" s="11" t="n">
        <f aca="false">W22+1</f>
        <v>46158</v>
      </c>
      <c r="X23" s="17" t="s">
        <v>2</v>
      </c>
      <c r="Y23" s="13"/>
      <c r="Z23" s="9"/>
      <c r="AA23" s="10" t="str">
        <f aca="false">IF(AB23&lt;&gt;"",UPPER(LEFT(TEXT(AB23,"jjj"))),"")</f>
        <v>M</v>
      </c>
      <c r="AB23" s="11" t="n">
        <f aca="false">AB22+1</f>
        <v>46189</v>
      </c>
      <c r="AC23" s="18" t="s">
        <v>20</v>
      </c>
      <c r="AD23" s="13"/>
      <c r="AE23" s="9"/>
      <c r="AF23" s="10" t="str">
        <f aca="false">IF(AG23&lt;&gt;"",UPPER(LEFT(TEXT(AG23,"jjj"))),"")</f>
        <v>J</v>
      </c>
      <c r="AG23" s="11" t="n">
        <f aca="false">AG22+1</f>
        <v>46219</v>
      </c>
      <c r="AH23" s="13"/>
      <c r="AI23" s="13"/>
      <c r="AJ23" s="9"/>
      <c r="AK23" s="10" t="str">
        <f aca="false">IF(AL23&lt;&gt;"",UPPER(LEFT(TEXT(AL23,"jjj"))),"")</f>
        <v>D</v>
      </c>
      <c r="AL23" s="11" t="n">
        <f aca="false">AL22+1</f>
        <v>46250</v>
      </c>
      <c r="AM23" s="13"/>
      <c r="AN23" s="13"/>
      <c r="AO23" s="9"/>
      <c r="AP23" s="10" t="str">
        <f aca="false">IF(AQ23&lt;&gt;"",UPPER(LEFT(TEXT(AQ23,"jjj"))),"")</f>
        <v>M</v>
      </c>
      <c r="AQ23" s="11" t="n">
        <f aca="false">AQ22+1</f>
        <v>46281</v>
      </c>
      <c r="AR23" s="13"/>
      <c r="AS23" s="13"/>
      <c r="AT23" s="9"/>
      <c r="AU23" s="10" t="str">
        <f aca="false">IF(AV23&lt;&gt;"",UPPER(LEFT(TEXT(AV23,"jjj"))),"")</f>
        <v>V</v>
      </c>
      <c r="AV23" s="11" t="n">
        <f aca="false">AV22+1</f>
        <v>46311</v>
      </c>
      <c r="AW23" s="32" t="s">
        <v>21</v>
      </c>
      <c r="AX23" s="13"/>
      <c r="AY23" s="9"/>
      <c r="AZ23" s="10" t="str">
        <f aca="false">IF(BA23&lt;&gt;"",UPPER(LEFT(TEXT(BA23,"jjj"))),"")</f>
        <v>L</v>
      </c>
      <c r="BA23" s="11" t="n">
        <f aca="false">BA22+1</f>
        <v>46342</v>
      </c>
      <c r="BB23" s="13"/>
      <c r="BC23" s="13"/>
      <c r="BD23" s="9"/>
      <c r="BE23" s="10" t="str">
        <f aca="false">IF(BF23&lt;&gt;"",UPPER(LEFT(TEXT(BF23,"jjj"))),"")</f>
        <v>M</v>
      </c>
      <c r="BF23" s="11" t="n">
        <f aca="false">BF22+1</f>
        <v>46372</v>
      </c>
      <c r="BG23" s="13"/>
      <c r="BH23" s="13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</row>
    <row r="24" customFormat="false" ht="17.25" hidden="false" customHeight="true" outlineLevel="0" collapsed="false">
      <c r="A24" s="9"/>
      <c r="B24" s="10" t="str">
        <f aca="false">IF(C24&lt;&gt;"",UPPER(LEFT(TEXT(C24,"jjj"))),"")</f>
        <v>S</v>
      </c>
      <c r="C24" s="11" t="n">
        <f aca="false">C23+1</f>
        <v>46039</v>
      </c>
      <c r="D24" s="13"/>
      <c r="E24" s="13"/>
      <c r="F24" s="9"/>
      <c r="G24" s="10" t="str">
        <f aca="false">IF(H24&lt;&gt;"",UPPER(LEFT(TEXT(H24,"jjj"))),"")</f>
        <v>M</v>
      </c>
      <c r="H24" s="11" t="n">
        <f aca="false">H23+1</f>
        <v>46070</v>
      </c>
      <c r="I24" s="13"/>
      <c r="J24" s="13"/>
      <c r="K24" s="9"/>
      <c r="L24" s="10" t="str">
        <f aca="false">IF(M24&lt;&gt;"",UPPER(LEFT(TEXT(M24,"jjj"))),"")</f>
        <v>M</v>
      </c>
      <c r="M24" s="11" t="n">
        <f aca="false">M23+1</f>
        <v>46098</v>
      </c>
      <c r="N24" s="18" t="s">
        <v>22</v>
      </c>
      <c r="O24" s="13"/>
      <c r="P24" s="9"/>
      <c r="Q24" s="10" t="str">
        <f aca="false">IF(R24&lt;&gt;"",UPPER(LEFT(TEXT(R24,"jjj"))),"")</f>
        <v>V</v>
      </c>
      <c r="R24" s="11" t="n">
        <f aca="false">R23+1</f>
        <v>46129</v>
      </c>
      <c r="S24" s="13"/>
      <c r="T24" s="13"/>
      <c r="U24" s="9"/>
      <c r="V24" s="10" t="str">
        <f aca="false">IF(W24&lt;&gt;"",UPPER(LEFT(TEXT(W24,"jjj"))),"")</f>
        <v>D</v>
      </c>
      <c r="W24" s="11" t="n">
        <f aca="false">W23+1</f>
        <v>46159</v>
      </c>
      <c r="X24" s="17" t="s">
        <v>2</v>
      </c>
      <c r="Y24" s="13"/>
      <c r="Z24" s="9"/>
      <c r="AA24" s="10" t="str">
        <f aca="false">IF(AB24&lt;&gt;"",UPPER(LEFT(TEXT(AB24,"jjj"))),"")</f>
        <v>M</v>
      </c>
      <c r="AB24" s="11" t="n">
        <f aca="false">AB23+1</f>
        <v>46190</v>
      </c>
      <c r="AC24" s="13"/>
      <c r="AD24" s="13"/>
      <c r="AE24" s="9"/>
      <c r="AF24" s="10" t="str">
        <f aca="false">IF(AG24&lt;&gt;"",UPPER(LEFT(TEXT(AG24,"jjj"))),"")</f>
        <v>V</v>
      </c>
      <c r="AG24" s="11" t="n">
        <f aca="false">AG23+1</f>
        <v>46220</v>
      </c>
      <c r="AH24" s="13"/>
      <c r="AI24" s="13"/>
      <c r="AJ24" s="9"/>
      <c r="AK24" s="10" t="str">
        <f aca="false">IF(AL24&lt;&gt;"",UPPER(LEFT(TEXT(AL24,"jjj"))),"")</f>
        <v>L</v>
      </c>
      <c r="AL24" s="11" t="n">
        <f aca="false">AL23+1</f>
        <v>46251</v>
      </c>
      <c r="AM24" s="13"/>
      <c r="AN24" s="13"/>
      <c r="AO24" s="9"/>
      <c r="AP24" s="10" t="str">
        <f aca="false">IF(AQ24&lt;&gt;"",UPPER(LEFT(TEXT(AQ24,"jjj"))),"")</f>
        <v>J</v>
      </c>
      <c r="AQ24" s="11" t="n">
        <f aca="false">AQ23+1</f>
        <v>46282</v>
      </c>
      <c r="AR24" s="13"/>
      <c r="AS24" s="13"/>
      <c r="AT24" s="9"/>
      <c r="AU24" s="10" t="str">
        <f aca="false">IF(AV24&lt;&gt;"",UPPER(LEFT(TEXT(AV24,"jjj"))),"")</f>
        <v>S</v>
      </c>
      <c r="AV24" s="11" t="n">
        <f aca="false">AV23+1</f>
        <v>46312</v>
      </c>
      <c r="AW24" s="17" t="s">
        <v>6</v>
      </c>
      <c r="AX24" s="13"/>
      <c r="AY24" s="9"/>
      <c r="AZ24" s="10" t="str">
        <f aca="false">IF(BA24&lt;&gt;"",UPPER(LEFT(TEXT(BA24,"jjj"))),"")</f>
        <v>M</v>
      </c>
      <c r="BA24" s="11" t="n">
        <f aca="false">BA23+1</f>
        <v>46343</v>
      </c>
      <c r="BB24" s="15" t="s">
        <v>3</v>
      </c>
      <c r="BC24" s="13"/>
      <c r="BD24" s="9"/>
      <c r="BE24" s="10" t="str">
        <f aca="false">IF(BF24&lt;&gt;"",UPPER(LEFT(TEXT(BF24,"jjj"))),"")</f>
        <v>J</v>
      </c>
      <c r="BF24" s="11" t="n">
        <f aca="false">BF23+1</f>
        <v>46373</v>
      </c>
      <c r="BG24" s="13"/>
      <c r="BH24" s="13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</row>
    <row r="25" customFormat="false" ht="17.25" hidden="false" customHeight="true" outlineLevel="0" collapsed="false">
      <c r="A25" s="9"/>
      <c r="B25" s="10" t="str">
        <f aca="false">IF(C25&lt;&gt;"",UPPER(LEFT(TEXT(C25,"jjj"))),"")</f>
        <v>D</v>
      </c>
      <c r="C25" s="11" t="n">
        <f aca="false">C24+1</f>
        <v>46040</v>
      </c>
      <c r="D25" s="13"/>
      <c r="E25" s="13"/>
      <c r="F25" s="9"/>
      <c r="G25" s="10" t="str">
        <f aca="false">IF(H25&lt;&gt;"",UPPER(LEFT(TEXT(H25,"jjj"))),"")</f>
        <v>M</v>
      </c>
      <c r="H25" s="11" t="n">
        <f aca="false">H24+1</f>
        <v>46071</v>
      </c>
      <c r="I25" s="16" t="s">
        <v>23</v>
      </c>
      <c r="J25" s="13"/>
      <c r="K25" s="9"/>
      <c r="L25" s="10" t="str">
        <f aca="false">IF(M25&lt;&gt;"",UPPER(LEFT(TEXT(M25,"jjj"))),"")</f>
        <v>M</v>
      </c>
      <c r="M25" s="11" t="n">
        <f aca="false">M24+1</f>
        <v>46099</v>
      </c>
      <c r="N25" s="13"/>
      <c r="O25" s="13"/>
      <c r="P25" s="9"/>
      <c r="Q25" s="10" t="str">
        <f aca="false">IF(R25&lt;&gt;"",UPPER(LEFT(TEXT(R25,"jjj"))),"")</f>
        <v>S</v>
      </c>
      <c r="R25" s="11" t="n">
        <f aca="false">R24+1</f>
        <v>46130</v>
      </c>
      <c r="S25" s="17" t="s">
        <v>2</v>
      </c>
      <c r="T25" s="13"/>
      <c r="U25" s="9"/>
      <c r="V25" s="10" t="str">
        <f aca="false">IF(W25&lt;&gt;"",UPPER(LEFT(TEXT(W25,"jjj"))),"")</f>
        <v>L</v>
      </c>
      <c r="W25" s="11" t="n">
        <f aca="false">W24+1</f>
        <v>46160</v>
      </c>
      <c r="X25" s="13"/>
      <c r="Y25" s="13"/>
      <c r="Z25" s="9"/>
      <c r="AA25" s="10" t="str">
        <f aca="false">IF(AB25&lt;&gt;"",UPPER(LEFT(TEXT(AB25,"jjj"))),"")</f>
        <v>J</v>
      </c>
      <c r="AB25" s="11" t="n">
        <f aca="false">AB24+1</f>
        <v>46191</v>
      </c>
      <c r="AC25" s="21" t="s">
        <v>4</v>
      </c>
      <c r="AD25" s="13"/>
      <c r="AE25" s="9"/>
      <c r="AF25" s="10" t="str">
        <f aca="false">IF(AG25&lt;&gt;"",UPPER(LEFT(TEXT(AG25,"jjj"))),"")</f>
        <v>S</v>
      </c>
      <c r="AG25" s="11" t="n">
        <f aca="false">AG24+1</f>
        <v>46221</v>
      </c>
      <c r="AH25" s="17" t="s">
        <v>24</v>
      </c>
      <c r="AI25" s="13"/>
      <c r="AJ25" s="9"/>
      <c r="AK25" s="10" t="str">
        <f aca="false">IF(AL25&lt;&gt;"",UPPER(LEFT(TEXT(AL25,"jjj"))),"")</f>
        <v>M</v>
      </c>
      <c r="AL25" s="11" t="n">
        <f aca="false">AL24+1</f>
        <v>46252</v>
      </c>
      <c r="AM25" s="13"/>
      <c r="AN25" s="13"/>
      <c r="AO25" s="9"/>
      <c r="AP25" s="10" t="str">
        <f aca="false">IF(AQ25&lt;&gt;"",UPPER(LEFT(TEXT(AQ25,"jjj"))),"")</f>
        <v>V</v>
      </c>
      <c r="AQ25" s="11" t="n">
        <f aca="false">AQ24+1</f>
        <v>46283</v>
      </c>
      <c r="AR25" s="23" t="s">
        <v>9</v>
      </c>
      <c r="AS25" s="13"/>
      <c r="AT25" s="9"/>
      <c r="AU25" s="10" t="str">
        <f aca="false">IF(AV25&lt;&gt;"",UPPER(LEFT(TEXT(AV25,"jjj"))),"")</f>
        <v>D</v>
      </c>
      <c r="AV25" s="11" t="n">
        <f aca="false">AV24+1</f>
        <v>46313</v>
      </c>
      <c r="AW25" s="17" t="s">
        <v>6</v>
      </c>
      <c r="AX25" s="13"/>
      <c r="AY25" s="9"/>
      <c r="AZ25" s="10" t="str">
        <f aca="false">IF(BA25&lt;&gt;"",UPPER(LEFT(TEXT(BA25,"jjj"))),"")</f>
        <v>M</v>
      </c>
      <c r="BA25" s="11" t="n">
        <f aca="false">BA24+1</f>
        <v>46344</v>
      </c>
      <c r="BB25" s="13"/>
      <c r="BC25" s="13"/>
      <c r="BD25" s="9"/>
      <c r="BE25" s="10" t="str">
        <f aca="false">IF(BF25&lt;&gt;"",UPPER(LEFT(TEXT(BF25,"jjj"))),"")</f>
        <v>V</v>
      </c>
      <c r="BF25" s="11" t="n">
        <f aca="false">BF24+1</f>
        <v>46374</v>
      </c>
      <c r="BG25" s="13"/>
      <c r="BH25" s="13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</row>
    <row r="26" customFormat="false" ht="17.25" hidden="false" customHeight="true" outlineLevel="0" collapsed="false">
      <c r="A26" s="9"/>
      <c r="B26" s="10" t="str">
        <f aca="false">IF(C26&lt;&gt;"",UPPER(LEFT(TEXT(C26,"jjj"))),"")</f>
        <v>L</v>
      </c>
      <c r="C26" s="11" t="n">
        <f aca="false">C25+1</f>
        <v>46041</v>
      </c>
      <c r="D26" s="13"/>
      <c r="E26" s="13"/>
      <c r="F26" s="9"/>
      <c r="G26" s="10" t="str">
        <f aca="false">IF(H26&lt;&gt;"",UPPER(LEFT(TEXT(H26,"jjj"))),"")</f>
        <v>J</v>
      </c>
      <c r="H26" s="11" t="n">
        <f aca="false">H25+1</f>
        <v>46072</v>
      </c>
      <c r="I26" s="16" t="s">
        <v>4</v>
      </c>
      <c r="J26" s="13"/>
      <c r="K26" s="9"/>
      <c r="L26" s="10" t="str">
        <f aca="false">IF(M26&lt;&gt;"",UPPER(LEFT(TEXT(M26,"jjj"))),"")</f>
        <v>J</v>
      </c>
      <c r="M26" s="11" t="n">
        <f aca="false">M25+1</f>
        <v>46100</v>
      </c>
      <c r="N26" s="16" t="s">
        <v>4</v>
      </c>
      <c r="O26" s="13"/>
      <c r="P26" s="9"/>
      <c r="Q26" s="10" t="str">
        <f aca="false">IF(R26&lt;&gt;"",UPPER(LEFT(TEXT(R26,"jjj"))),"")</f>
        <v>D</v>
      </c>
      <c r="R26" s="11" t="n">
        <f aca="false">R25+1</f>
        <v>46131</v>
      </c>
      <c r="S26" s="17" t="s">
        <v>2</v>
      </c>
      <c r="T26" s="13"/>
      <c r="U26" s="9"/>
      <c r="V26" s="10" t="str">
        <f aca="false">IF(W26&lt;&gt;"",UPPER(LEFT(TEXT(W26,"jjj"))),"")</f>
        <v>M</v>
      </c>
      <c r="W26" s="11" t="n">
        <f aca="false">W25+1</f>
        <v>46161</v>
      </c>
      <c r="X26" s="18" t="s">
        <v>3</v>
      </c>
      <c r="Y26" s="13"/>
      <c r="Z26" s="9"/>
      <c r="AA26" s="10" t="str">
        <f aca="false">IF(AB26&lt;&gt;"",UPPER(LEFT(TEXT(AB26,"jjj"))),"")</f>
        <v>V</v>
      </c>
      <c r="AB26" s="11" t="n">
        <f aca="false">AB25+1</f>
        <v>46192</v>
      </c>
      <c r="AC26" s="33" t="s">
        <v>25</v>
      </c>
      <c r="AD26" s="13"/>
      <c r="AE26" s="9"/>
      <c r="AF26" s="10" t="str">
        <f aca="false">IF(AG26&lt;&gt;"",UPPER(LEFT(TEXT(AG26,"jjj"))),"")</f>
        <v>D</v>
      </c>
      <c r="AG26" s="11" t="n">
        <f aca="false">AG25+1</f>
        <v>46222</v>
      </c>
      <c r="AH26" s="17" t="s">
        <v>24</v>
      </c>
      <c r="AI26" s="13"/>
      <c r="AJ26" s="9"/>
      <c r="AK26" s="10" t="str">
        <f aca="false">IF(AL26&lt;&gt;"",UPPER(LEFT(TEXT(AL26,"jjj"))),"")</f>
        <v>M</v>
      </c>
      <c r="AL26" s="11" t="n">
        <f aca="false">AL25+1</f>
        <v>46253</v>
      </c>
      <c r="AM26" s="13"/>
      <c r="AN26" s="13"/>
      <c r="AO26" s="9"/>
      <c r="AP26" s="10" t="str">
        <f aca="false">IF(AQ26&lt;&gt;"",UPPER(LEFT(TEXT(AQ26,"jjj"))),"")</f>
        <v>S</v>
      </c>
      <c r="AQ26" s="11" t="n">
        <f aca="false">AQ25+1</f>
        <v>46284</v>
      </c>
      <c r="AR26" s="17" t="s">
        <v>6</v>
      </c>
      <c r="AS26" s="13"/>
      <c r="AT26" s="9"/>
      <c r="AU26" s="10" t="str">
        <f aca="false">IF(AV26&lt;&gt;"",UPPER(LEFT(TEXT(AV26,"jjj"))),"")</f>
        <v>L</v>
      </c>
      <c r="AV26" s="11" t="n">
        <f aca="false">AV25+1</f>
        <v>46314</v>
      </c>
      <c r="AW26" s="13"/>
      <c r="AX26" s="13"/>
      <c r="AY26" s="9"/>
      <c r="AZ26" s="10" t="str">
        <f aca="false">IF(BA26&lt;&gt;"",UPPER(LEFT(TEXT(BA26,"jjj"))),"")</f>
        <v>J</v>
      </c>
      <c r="BA26" s="11" t="n">
        <f aca="false">BA25+1</f>
        <v>46345</v>
      </c>
      <c r="BB26" s="13"/>
      <c r="BC26" s="13"/>
      <c r="BD26" s="9"/>
      <c r="BE26" s="10" t="str">
        <f aca="false">IF(BF26&lt;&gt;"",UPPER(LEFT(TEXT(BF26,"jjj"))),"")</f>
        <v>S</v>
      </c>
      <c r="BF26" s="11" t="n">
        <f aca="false">BF25+1</f>
        <v>46375</v>
      </c>
      <c r="BG26" s="13"/>
      <c r="BH26" s="13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</row>
    <row r="27" customFormat="false" ht="17.25" hidden="false" customHeight="true" outlineLevel="0" collapsed="false">
      <c r="A27" s="9"/>
      <c r="B27" s="10" t="str">
        <f aca="false">IF(C27&lt;&gt;"",UPPER(LEFT(TEXT(C27,"jjj"))),"")</f>
        <v>M</v>
      </c>
      <c r="C27" s="11" t="n">
        <f aca="false">C26+1</f>
        <v>46042</v>
      </c>
      <c r="D27" s="18" t="s">
        <v>3</v>
      </c>
      <c r="E27" s="13"/>
      <c r="F27" s="9"/>
      <c r="G27" s="10" t="str">
        <f aca="false">IF(H27&lt;&gt;"",UPPER(LEFT(TEXT(H27,"jjj"))),"")</f>
        <v>V</v>
      </c>
      <c r="H27" s="11" t="n">
        <f aca="false">H26+1</f>
        <v>46073</v>
      </c>
      <c r="I27" s="13"/>
      <c r="J27" s="13"/>
      <c r="K27" s="9"/>
      <c r="L27" s="10" t="str">
        <f aca="false">IF(M27&lt;&gt;"",UPPER(LEFT(TEXT(M27,"jjj"))),"")</f>
        <v>V</v>
      </c>
      <c r="M27" s="11" t="n">
        <f aca="false">M26+1</f>
        <v>46101</v>
      </c>
      <c r="N27" s="34" t="s">
        <v>26</v>
      </c>
      <c r="O27" s="13"/>
      <c r="P27" s="9"/>
      <c r="Q27" s="10" t="str">
        <f aca="false">IF(R27&lt;&gt;"",UPPER(LEFT(TEXT(R27,"jjj"))),"")</f>
        <v>L</v>
      </c>
      <c r="R27" s="11" t="n">
        <f aca="false">R26+1</f>
        <v>46132</v>
      </c>
      <c r="S27" s="13"/>
      <c r="T27" s="13"/>
      <c r="U27" s="9"/>
      <c r="V27" s="10" t="str">
        <f aca="false">IF(W27&lt;&gt;"",UPPER(LEFT(TEXT(W27,"jjj"))),"")</f>
        <v>M</v>
      </c>
      <c r="W27" s="11" t="n">
        <f aca="false">W26+1</f>
        <v>46162</v>
      </c>
      <c r="X27" s="13"/>
      <c r="Y27" s="13"/>
      <c r="Z27" s="9"/>
      <c r="AA27" s="10" t="str">
        <f aca="false">IF(AB27&lt;&gt;"",UPPER(LEFT(TEXT(AB27,"jjj"))),"")</f>
        <v>S</v>
      </c>
      <c r="AB27" s="11" t="n">
        <f aca="false">AB26+1</f>
        <v>46193</v>
      </c>
      <c r="AC27" s="17" t="s">
        <v>2</v>
      </c>
      <c r="AD27" s="13"/>
      <c r="AE27" s="9"/>
      <c r="AF27" s="10" t="str">
        <f aca="false">IF(AG27&lt;&gt;"",UPPER(LEFT(TEXT(AG27,"jjj"))),"")</f>
        <v>L</v>
      </c>
      <c r="AG27" s="11" t="n">
        <f aca="false">AG26+1</f>
        <v>46223</v>
      </c>
      <c r="AH27" s="13"/>
      <c r="AI27" s="13"/>
      <c r="AJ27" s="9"/>
      <c r="AK27" s="10" t="str">
        <f aca="false">IF(AL27&lt;&gt;"",UPPER(LEFT(TEXT(AL27,"jjj"))),"")</f>
        <v>J</v>
      </c>
      <c r="AL27" s="11" t="n">
        <f aca="false">AL26+1</f>
        <v>46254</v>
      </c>
      <c r="AM27" s="13"/>
      <c r="AN27" s="13"/>
      <c r="AO27" s="9"/>
      <c r="AP27" s="10" t="str">
        <f aca="false">IF(AQ27&lt;&gt;"",UPPER(LEFT(TEXT(AQ27,"jjj"))),"")</f>
        <v>D</v>
      </c>
      <c r="AQ27" s="11" t="n">
        <f aca="false">AQ26+1</f>
        <v>46285</v>
      </c>
      <c r="AR27" s="17" t="s">
        <v>6</v>
      </c>
      <c r="AS27" s="13"/>
      <c r="AT27" s="9"/>
      <c r="AU27" s="10" t="str">
        <f aca="false">IF(AV27&lt;&gt;"",UPPER(LEFT(TEXT(AV27,"jjj"))),"")</f>
        <v>M</v>
      </c>
      <c r="AV27" s="11" t="n">
        <f aca="false">AV26+1</f>
        <v>46315</v>
      </c>
      <c r="AW27" s="13"/>
      <c r="AX27" s="13"/>
      <c r="AY27" s="9"/>
      <c r="AZ27" s="10" t="str">
        <f aca="false">IF(BA27&lt;&gt;"",UPPER(LEFT(TEXT(BA27,"jjj"))),"")</f>
        <v>V</v>
      </c>
      <c r="BA27" s="11" t="n">
        <f aca="false">BA26+1</f>
        <v>46346</v>
      </c>
      <c r="BB27" s="13"/>
      <c r="BC27" s="13"/>
      <c r="BD27" s="9"/>
      <c r="BE27" s="10" t="str">
        <f aca="false">IF(BF27&lt;&gt;"",UPPER(LEFT(TEXT(BF27,"jjj"))),"")</f>
        <v>D</v>
      </c>
      <c r="BF27" s="11" t="n">
        <f aca="false">BF26+1</f>
        <v>46376</v>
      </c>
      <c r="BG27" s="13"/>
      <c r="BH27" s="13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</row>
    <row r="28" customFormat="false" ht="17.25" hidden="false" customHeight="true" outlineLevel="0" collapsed="false">
      <c r="A28" s="9"/>
      <c r="B28" s="10" t="str">
        <f aca="false">IF(C28&lt;&gt;"",UPPER(LEFT(TEXT(C28,"jjj"))),"")</f>
        <v>M</v>
      </c>
      <c r="C28" s="11" t="n">
        <f aca="false">C27+1</f>
        <v>46043</v>
      </c>
      <c r="D28" s="13"/>
      <c r="E28" s="13"/>
      <c r="F28" s="9"/>
      <c r="G28" s="10" t="str">
        <f aca="false">IF(H28&lt;&gt;"",UPPER(LEFT(TEXT(H28,"jjj"))),"")</f>
        <v>S</v>
      </c>
      <c r="H28" s="11" t="n">
        <f aca="false">H27+1</f>
        <v>46074</v>
      </c>
      <c r="I28" s="13"/>
      <c r="J28" s="13"/>
      <c r="K28" s="9"/>
      <c r="L28" s="10" t="str">
        <f aca="false">IF(M28&lt;&gt;"",UPPER(LEFT(TEXT(M28,"jjj"))),"")</f>
        <v>S</v>
      </c>
      <c r="M28" s="11" t="n">
        <f aca="false">M27+1</f>
        <v>46102</v>
      </c>
      <c r="N28" s="17" t="s">
        <v>2</v>
      </c>
      <c r="O28" s="13"/>
      <c r="P28" s="9"/>
      <c r="Q28" s="10" t="str">
        <f aca="false">IF(R28&lt;&gt;"",UPPER(LEFT(TEXT(R28,"jjj"))),"")</f>
        <v>M</v>
      </c>
      <c r="R28" s="11" t="n">
        <f aca="false">R27+1</f>
        <v>46133</v>
      </c>
      <c r="S28" s="13"/>
      <c r="T28" s="13"/>
      <c r="U28" s="9"/>
      <c r="V28" s="10" t="str">
        <f aca="false">IF(W28&lt;&gt;"",UPPER(LEFT(TEXT(W28,"jjj"))),"")</f>
        <v>J</v>
      </c>
      <c r="W28" s="11" t="n">
        <f aca="false">W27+1</f>
        <v>46163</v>
      </c>
      <c r="X28" s="21" t="s">
        <v>4</v>
      </c>
      <c r="Y28" s="13"/>
      <c r="Z28" s="9"/>
      <c r="AA28" s="10" t="str">
        <f aca="false">IF(AB28&lt;&gt;"",UPPER(LEFT(TEXT(AB28,"jjj"))),"")</f>
        <v>D</v>
      </c>
      <c r="AB28" s="11" t="n">
        <f aca="false">AB27+1</f>
        <v>46194</v>
      </c>
      <c r="AC28" s="17" t="s">
        <v>2</v>
      </c>
      <c r="AD28" s="13"/>
      <c r="AE28" s="9"/>
      <c r="AF28" s="10" t="str">
        <f aca="false">IF(AG28&lt;&gt;"",UPPER(LEFT(TEXT(AG28,"jjj"))),"")</f>
        <v>M</v>
      </c>
      <c r="AG28" s="11" t="n">
        <f aca="false">AG27+1</f>
        <v>46224</v>
      </c>
      <c r="AH28" s="13"/>
      <c r="AI28" s="13"/>
      <c r="AJ28" s="9"/>
      <c r="AK28" s="10" t="str">
        <f aca="false">IF(AL28&lt;&gt;"",UPPER(LEFT(TEXT(AL28,"jjj"))),"")</f>
        <v>V</v>
      </c>
      <c r="AL28" s="11" t="n">
        <f aca="false">AL27+1</f>
        <v>46255</v>
      </c>
      <c r="AM28" s="13"/>
      <c r="AN28" s="13"/>
      <c r="AO28" s="9"/>
      <c r="AP28" s="10" t="str">
        <f aca="false">IF(AQ28&lt;&gt;"",UPPER(LEFT(TEXT(AQ28,"jjj"))),"")</f>
        <v>L</v>
      </c>
      <c r="AQ28" s="11" t="n">
        <f aca="false">AQ27+1</f>
        <v>46286</v>
      </c>
      <c r="AR28" s="13"/>
      <c r="AS28" s="13"/>
      <c r="AT28" s="9"/>
      <c r="AU28" s="10" t="str">
        <f aca="false">IF(AV28&lt;&gt;"",UPPER(LEFT(TEXT(AV28,"jjj"))),"")</f>
        <v>M</v>
      </c>
      <c r="AV28" s="11" t="n">
        <f aca="false">AV27+1</f>
        <v>46316</v>
      </c>
      <c r="AW28" s="13"/>
      <c r="AX28" s="13"/>
      <c r="AY28" s="9"/>
      <c r="AZ28" s="10" t="str">
        <f aca="false">IF(BA28&lt;&gt;"",UPPER(LEFT(TEXT(BA28,"jjj"))),"")</f>
        <v>S</v>
      </c>
      <c r="BA28" s="11" t="n">
        <f aca="false">BA27+1</f>
        <v>46347</v>
      </c>
      <c r="BB28" s="26" t="s">
        <v>2</v>
      </c>
      <c r="BC28" s="13"/>
      <c r="BD28" s="9"/>
      <c r="BE28" s="10" t="str">
        <f aca="false">IF(BF28&lt;&gt;"",UPPER(LEFT(TEXT(BF28,"jjj"))),"")</f>
        <v>L</v>
      </c>
      <c r="BF28" s="11" t="n">
        <f aca="false">BF27+1</f>
        <v>46377</v>
      </c>
      <c r="BG28" s="13"/>
      <c r="BH28" s="13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</row>
    <row r="29" customFormat="false" ht="17.25" hidden="false" customHeight="true" outlineLevel="0" collapsed="false">
      <c r="A29" s="9"/>
      <c r="B29" s="10" t="str">
        <f aca="false">IF(C29&lt;&gt;"",UPPER(LEFT(TEXT(C29,"jjj"))),"")</f>
        <v>J</v>
      </c>
      <c r="C29" s="11" t="n">
        <f aca="false">C28+1</f>
        <v>46044</v>
      </c>
      <c r="D29" s="16" t="s">
        <v>4</v>
      </c>
      <c r="E29" s="13"/>
      <c r="F29" s="9"/>
      <c r="G29" s="10" t="str">
        <f aca="false">IF(H29&lt;&gt;"",UPPER(LEFT(TEXT(H29,"jjj"))),"")</f>
        <v>D</v>
      </c>
      <c r="H29" s="11" t="n">
        <f aca="false">H28+1</f>
        <v>46075</v>
      </c>
      <c r="I29" s="13"/>
      <c r="J29" s="13"/>
      <c r="K29" s="9"/>
      <c r="L29" s="10" t="str">
        <f aca="false">IF(M29&lt;&gt;"",UPPER(LEFT(TEXT(M29,"jjj"))),"")</f>
        <v>D</v>
      </c>
      <c r="M29" s="11" t="n">
        <f aca="false">M28+1</f>
        <v>46103</v>
      </c>
      <c r="N29" s="17" t="s">
        <v>2</v>
      </c>
      <c r="O29" s="13"/>
      <c r="P29" s="9"/>
      <c r="Q29" s="10" t="str">
        <f aca="false">IF(R29&lt;&gt;"",UPPER(LEFT(TEXT(R29,"jjj"))),"")</f>
        <v>M</v>
      </c>
      <c r="R29" s="11" t="n">
        <f aca="false">R28+1</f>
        <v>46134</v>
      </c>
      <c r="S29" s="13"/>
      <c r="T29" s="13"/>
      <c r="U29" s="9"/>
      <c r="V29" s="10" t="str">
        <f aca="false">IF(W29&lt;&gt;"",UPPER(LEFT(TEXT(W29,"jjj"))),"")</f>
        <v>V</v>
      </c>
      <c r="W29" s="11" t="n">
        <f aca="false">W28+1</f>
        <v>46164</v>
      </c>
      <c r="X29" s="35" t="s">
        <v>11</v>
      </c>
      <c r="Y29" s="13"/>
      <c r="Z29" s="9"/>
      <c r="AA29" s="10" t="str">
        <f aca="false">IF(AB29&lt;&gt;"",UPPER(LEFT(TEXT(AB29,"jjj"))),"")</f>
        <v>L</v>
      </c>
      <c r="AB29" s="11" t="n">
        <f aca="false">AB28+1</f>
        <v>46195</v>
      </c>
      <c r="AC29" s="13"/>
      <c r="AD29" s="13"/>
      <c r="AE29" s="9"/>
      <c r="AF29" s="10" t="str">
        <f aca="false">IF(AG29&lt;&gt;"",UPPER(LEFT(TEXT(AG29,"jjj"))),"")</f>
        <v>M</v>
      </c>
      <c r="AG29" s="11" t="n">
        <f aca="false">AG28+1</f>
        <v>46225</v>
      </c>
      <c r="AH29" s="13"/>
      <c r="AI29" s="13"/>
      <c r="AJ29" s="9"/>
      <c r="AK29" s="10" t="str">
        <f aca="false">IF(AL29&lt;&gt;"",UPPER(LEFT(TEXT(AL29,"jjj"))),"")</f>
        <v>S</v>
      </c>
      <c r="AL29" s="11" t="n">
        <f aca="false">AL28+1</f>
        <v>46256</v>
      </c>
      <c r="AM29" s="17" t="s">
        <v>2</v>
      </c>
      <c r="AN29" s="13"/>
      <c r="AO29" s="9"/>
      <c r="AP29" s="10" t="str">
        <f aca="false">IF(AQ29&lt;&gt;"",UPPER(LEFT(TEXT(AQ29,"jjj"))),"")</f>
        <v>M</v>
      </c>
      <c r="AQ29" s="11" t="n">
        <f aca="false">AQ28+1</f>
        <v>46287</v>
      </c>
      <c r="AR29" s="15" t="s">
        <v>3</v>
      </c>
      <c r="AS29" s="13"/>
      <c r="AT29" s="9"/>
      <c r="AU29" s="10" t="str">
        <f aca="false">IF(AV29&lt;&gt;"",UPPER(LEFT(TEXT(AV29,"jjj"))),"")</f>
        <v>J</v>
      </c>
      <c r="AV29" s="11" t="n">
        <f aca="false">AV28+1</f>
        <v>46317</v>
      </c>
      <c r="AW29" s="13"/>
      <c r="AX29" s="13"/>
      <c r="AY29" s="9"/>
      <c r="AZ29" s="10" t="str">
        <f aca="false">IF(BA29&lt;&gt;"",UPPER(LEFT(TEXT(BA29,"jjj"))),"")</f>
        <v>D</v>
      </c>
      <c r="BA29" s="11" t="n">
        <f aca="false">BA28+1</f>
        <v>46348</v>
      </c>
      <c r="BB29" s="26" t="s">
        <v>2</v>
      </c>
      <c r="BC29" s="13"/>
      <c r="BD29" s="9"/>
      <c r="BE29" s="10" t="str">
        <f aca="false">IF(BF29&lt;&gt;"",UPPER(LEFT(TEXT(BF29,"jjj"))),"")</f>
        <v>M</v>
      </c>
      <c r="BF29" s="11" t="n">
        <f aca="false">BF28+1</f>
        <v>46378</v>
      </c>
      <c r="BG29" s="13"/>
      <c r="BH29" s="13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</row>
    <row r="30" customFormat="false" ht="17.25" hidden="false" customHeight="true" outlineLevel="0" collapsed="false">
      <c r="A30" s="9"/>
      <c r="B30" s="10" t="str">
        <f aca="false">IF(C30&lt;&gt;"",UPPER(LEFT(TEXT(C30,"jjj"))),"")</f>
        <v>V</v>
      </c>
      <c r="C30" s="11" t="n">
        <f aca="false">C29+1</f>
        <v>46045</v>
      </c>
      <c r="D30" s="13"/>
      <c r="E30" s="13"/>
      <c r="F30" s="9"/>
      <c r="G30" s="10" t="str">
        <f aca="false">IF(H30&lt;&gt;"",UPPER(LEFT(TEXT(H30,"jjj"))),"")</f>
        <v>L</v>
      </c>
      <c r="H30" s="11" t="n">
        <f aca="false">H29+1</f>
        <v>46076</v>
      </c>
      <c r="I30" s="13"/>
      <c r="J30" s="13"/>
      <c r="K30" s="9"/>
      <c r="L30" s="10" t="str">
        <f aca="false">IF(M30&lt;&gt;"",UPPER(LEFT(TEXT(M30,"jjj"))),"")</f>
        <v>L</v>
      </c>
      <c r="M30" s="11" t="n">
        <f aca="false">M29+1</f>
        <v>46104</v>
      </c>
      <c r="N30" s="13"/>
      <c r="O30" s="13"/>
      <c r="P30" s="9"/>
      <c r="Q30" s="10" t="str">
        <f aca="false">IF(R30&lt;&gt;"",UPPER(LEFT(TEXT(R30,"jjj"))),"")</f>
        <v>J</v>
      </c>
      <c r="R30" s="11" t="n">
        <f aca="false">R29+1</f>
        <v>46135</v>
      </c>
      <c r="S30" s="16" t="s">
        <v>4</v>
      </c>
      <c r="T30" s="13"/>
      <c r="U30" s="9"/>
      <c r="V30" s="10" t="str">
        <f aca="false">IF(W30&lt;&gt;"",UPPER(LEFT(TEXT(W30,"jjj"))),"")</f>
        <v>S</v>
      </c>
      <c r="W30" s="11" t="n">
        <f aca="false">W29+1</f>
        <v>46165</v>
      </c>
      <c r="X30" s="17" t="s">
        <v>2</v>
      </c>
      <c r="Y30" s="13"/>
      <c r="Z30" s="9"/>
      <c r="AA30" s="10" t="str">
        <f aca="false">IF(AB30&lt;&gt;"",UPPER(LEFT(TEXT(AB30,"jjj"))),"")</f>
        <v>M</v>
      </c>
      <c r="AB30" s="11" t="n">
        <f aca="false">AB29+1</f>
        <v>46196</v>
      </c>
      <c r="AC30" s="18" t="s">
        <v>3</v>
      </c>
      <c r="AD30" s="13"/>
      <c r="AE30" s="9"/>
      <c r="AF30" s="10" t="str">
        <f aca="false">IF(AG30&lt;&gt;"",UPPER(LEFT(TEXT(AG30,"jjj"))),"")</f>
        <v>J</v>
      </c>
      <c r="AG30" s="11" t="n">
        <f aca="false">AG29+1</f>
        <v>46226</v>
      </c>
      <c r="AH30" s="13"/>
      <c r="AI30" s="13"/>
      <c r="AJ30" s="9"/>
      <c r="AK30" s="10" t="str">
        <f aca="false">IF(AL30&lt;&gt;"",UPPER(LEFT(TEXT(AL30,"jjj"))),"")</f>
        <v>D</v>
      </c>
      <c r="AL30" s="11" t="n">
        <f aca="false">AL29+1</f>
        <v>46257</v>
      </c>
      <c r="AM30" s="17" t="s">
        <v>2</v>
      </c>
      <c r="AN30" s="13"/>
      <c r="AO30" s="9"/>
      <c r="AP30" s="10" t="str">
        <f aca="false">IF(AQ30&lt;&gt;"",UPPER(LEFT(TEXT(AQ30,"jjj"))),"")</f>
        <v>M</v>
      </c>
      <c r="AQ30" s="11" t="n">
        <f aca="false">AQ29+1</f>
        <v>46288</v>
      </c>
      <c r="AR30" s="13"/>
      <c r="AS30" s="13"/>
      <c r="AT30" s="9"/>
      <c r="AU30" s="10" t="str">
        <f aca="false">IF(AV30&lt;&gt;"",UPPER(LEFT(TEXT(AV30,"jjj"))),"")</f>
        <v>V</v>
      </c>
      <c r="AV30" s="11" t="n">
        <f aca="false">AV29+1</f>
        <v>46318</v>
      </c>
      <c r="AW30" s="13"/>
      <c r="AX30" s="13"/>
      <c r="AY30" s="9"/>
      <c r="AZ30" s="10" t="str">
        <f aca="false">IF(BA30&lt;&gt;"",UPPER(LEFT(TEXT(BA30,"jjj"))),"")</f>
        <v>L</v>
      </c>
      <c r="BA30" s="11" t="n">
        <f aca="false">BA29+1</f>
        <v>46349</v>
      </c>
      <c r="BB30" s="13"/>
      <c r="BC30" s="13"/>
      <c r="BD30" s="9"/>
      <c r="BE30" s="10" t="str">
        <f aca="false">IF(BF30&lt;&gt;"",UPPER(LEFT(TEXT(BF30,"jjj"))),"")</f>
        <v>M</v>
      </c>
      <c r="BF30" s="11" t="n">
        <f aca="false">BF29+1</f>
        <v>46379</v>
      </c>
      <c r="BG30" s="13"/>
      <c r="BH30" s="13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</row>
    <row r="31" customFormat="false" ht="17.25" hidden="false" customHeight="true" outlineLevel="0" collapsed="false">
      <c r="A31" s="9"/>
      <c r="B31" s="10" t="str">
        <f aca="false">IF(C31&lt;&gt;"",UPPER(LEFT(TEXT(C31,"jjj"))),"")</f>
        <v>S</v>
      </c>
      <c r="C31" s="11" t="n">
        <f aca="false">C30+1</f>
        <v>46046</v>
      </c>
      <c r="D31" s="36" t="s">
        <v>2</v>
      </c>
      <c r="E31" s="13"/>
      <c r="F31" s="9"/>
      <c r="G31" s="10" t="str">
        <f aca="false">IF(H31&lt;&gt;"",UPPER(LEFT(TEXT(H31,"jjj"))),"")</f>
        <v>M</v>
      </c>
      <c r="H31" s="11" t="n">
        <f aca="false">H30+1</f>
        <v>46077</v>
      </c>
      <c r="I31" s="18" t="s">
        <v>3</v>
      </c>
      <c r="J31" s="13"/>
      <c r="K31" s="9"/>
      <c r="L31" s="10" t="str">
        <f aca="false">IF(M31&lt;&gt;"",UPPER(LEFT(TEXT(M31,"jjj"))),"")</f>
        <v>M</v>
      </c>
      <c r="M31" s="11" t="n">
        <f aca="false">M30+1</f>
        <v>46105</v>
      </c>
      <c r="N31" s="18" t="s">
        <v>8</v>
      </c>
      <c r="O31" s="13"/>
      <c r="P31" s="9"/>
      <c r="Q31" s="10" t="str">
        <f aca="false">IF(R31&lt;&gt;"",UPPER(LEFT(TEXT(R31,"jjj"))),"")</f>
        <v>V</v>
      </c>
      <c r="R31" s="11" t="n">
        <f aca="false">R30+1</f>
        <v>46136</v>
      </c>
      <c r="S31" s="13"/>
      <c r="T31" s="13"/>
      <c r="U31" s="9"/>
      <c r="V31" s="10" t="str">
        <f aca="false">IF(W31&lt;&gt;"",UPPER(LEFT(TEXT(W31,"jjj"))),"")</f>
        <v>D</v>
      </c>
      <c r="W31" s="11" t="n">
        <f aca="false">W30+1</f>
        <v>46166</v>
      </c>
      <c r="X31" s="17" t="s">
        <v>2</v>
      </c>
      <c r="Y31" s="13"/>
      <c r="Z31" s="9"/>
      <c r="AA31" s="10" t="str">
        <f aca="false">IF(AB31&lt;&gt;"",UPPER(LEFT(TEXT(AB31,"jjj"))),"")</f>
        <v>M</v>
      </c>
      <c r="AB31" s="11" t="n">
        <f aca="false">AB30+1</f>
        <v>46197</v>
      </c>
      <c r="AC31" s="13"/>
      <c r="AD31" s="13"/>
      <c r="AE31" s="9"/>
      <c r="AF31" s="10" t="str">
        <f aca="false">IF(AG31&lt;&gt;"",UPPER(LEFT(TEXT(AG31,"jjj"))),"")</f>
        <v>V</v>
      </c>
      <c r="AG31" s="11" t="n">
        <f aca="false">AG30+1</f>
        <v>46227</v>
      </c>
      <c r="AH31" s="13"/>
      <c r="AI31" s="13"/>
      <c r="AJ31" s="9"/>
      <c r="AK31" s="10" t="str">
        <f aca="false">IF(AL31&lt;&gt;"",UPPER(LEFT(TEXT(AL31,"jjj"))),"")</f>
        <v>L</v>
      </c>
      <c r="AL31" s="11" t="n">
        <f aca="false">AL30+1</f>
        <v>46258</v>
      </c>
      <c r="AM31" s="13"/>
      <c r="AN31" s="13"/>
      <c r="AO31" s="9"/>
      <c r="AP31" s="10" t="str">
        <f aca="false">IF(AQ31&lt;&gt;"",UPPER(LEFT(TEXT(AQ31,"jjj"))),"")</f>
        <v>J</v>
      </c>
      <c r="AQ31" s="11" t="n">
        <f aca="false">AQ30+1</f>
        <v>46289</v>
      </c>
      <c r="AR31" s="13"/>
      <c r="AS31" s="13"/>
      <c r="AT31" s="9"/>
      <c r="AU31" s="10" t="str">
        <f aca="false">IF(AV31&lt;&gt;"",UPPER(LEFT(TEXT(AV31,"jjj"))),"")</f>
        <v>S</v>
      </c>
      <c r="AV31" s="11" t="n">
        <f aca="false">AV30+1</f>
        <v>46319</v>
      </c>
      <c r="AW31" s="17" t="s">
        <v>6</v>
      </c>
      <c r="AX31" s="13"/>
      <c r="AY31" s="9"/>
      <c r="AZ31" s="10" t="str">
        <f aca="false">IF(BA31&lt;&gt;"",UPPER(LEFT(TEXT(BA31,"jjj"))),"")</f>
        <v>M</v>
      </c>
      <c r="BA31" s="11" t="n">
        <f aca="false">BA30+1</f>
        <v>46350</v>
      </c>
      <c r="BB31" s="15" t="s">
        <v>3</v>
      </c>
      <c r="BC31" s="13"/>
      <c r="BD31" s="9"/>
      <c r="BE31" s="10" t="str">
        <f aca="false">IF(BF31&lt;&gt;"",UPPER(LEFT(TEXT(BF31,"jjj"))),"")</f>
        <v>J</v>
      </c>
      <c r="BF31" s="11" t="n">
        <f aca="false">BF30+1</f>
        <v>46380</v>
      </c>
      <c r="BG31" s="13"/>
      <c r="BH31" s="13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</row>
    <row r="32" customFormat="false" ht="17.25" hidden="false" customHeight="true" outlineLevel="0" collapsed="false">
      <c r="A32" s="9"/>
      <c r="B32" s="10" t="str">
        <f aca="false">IF(C32&lt;&gt;"",UPPER(LEFT(TEXT(C32,"jjj"))),"")</f>
        <v>D</v>
      </c>
      <c r="C32" s="11" t="n">
        <f aca="false">C31+1</f>
        <v>46047</v>
      </c>
      <c r="D32" s="36" t="s">
        <v>2</v>
      </c>
      <c r="E32" s="13"/>
      <c r="F32" s="9"/>
      <c r="G32" s="10" t="str">
        <f aca="false">IF(H32&lt;&gt;"",UPPER(LEFT(TEXT(H32,"jjj"))),"")</f>
        <v>M</v>
      </c>
      <c r="H32" s="11" t="n">
        <f aca="false">H31+1</f>
        <v>46078</v>
      </c>
      <c r="I32" s="13"/>
      <c r="J32" s="13"/>
      <c r="K32" s="9"/>
      <c r="L32" s="10" t="str">
        <f aca="false">IF(M32&lt;&gt;"",UPPER(LEFT(TEXT(M32,"jjj"))),"")</f>
        <v>M</v>
      </c>
      <c r="M32" s="11" t="n">
        <f aca="false">M31+1</f>
        <v>46106</v>
      </c>
      <c r="N32" s="13"/>
      <c r="O32" s="13"/>
      <c r="P32" s="9"/>
      <c r="Q32" s="10" t="str">
        <f aca="false">IF(R32&lt;&gt;"",UPPER(LEFT(TEXT(R32,"jjj"))),"")</f>
        <v>S</v>
      </c>
      <c r="R32" s="11" t="n">
        <f aca="false">R31+1</f>
        <v>46137</v>
      </c>
      <c r="S32" s="17" t="s">
        <v>2</v>
      </c>
      <c r="T32" s="13"/>
      <c r="U32" s="9"/>
      <c r="V32" s="10" t="str">
        <f aca="false">IF(W32&lt;&gt;"",UPPER(LEFT(TEXT(W32,"jjj"))),"")</f>
        <v>L</v>
      </c>
      <c r="W32" s="11" t="n">
        <f aca="false">W31+1</f>
        <v>46167</v>
      </c>
      <c r="X32" s="13"/>
      <c r="Y32" s="13"/>
      <c r="Z32" s="9"/>
      <c r="AA32" s="10" t="str">
        <f aca="false">IF(AB32&lt;&gt;"",UPPER(LEFT(TEXT(AB32,"jjj"))),"")</f>
        <v>J</v>
      </c>
      <c r="AB32" s="11" t="n">
        <f aca="false">AB31+1</f>
        <v>46198</v>
      </c>
      <c r="AC32" s="21" t="s">
        <v>4</v>
      </c>
      <c r="AD32" s="13"/>
      <c r="AE32" s="9"/>
      <c r="AF32" s="10" t="str">
        <f aca="false">IF(AG32&lt;&gt;"",UPPER(LEFT(TEXT(AG32,"jjj"))),"")</f>
        <v>S</v>
      </c>
      <c r="AG32" s="11" t="n">
        <f aca="false">AG31+1</f>
        <v>46228</v>
      </c>
      <c r="AH32" s="13"/>
      <c r="AI32" s="13"/>
      <c r="AJ32" s="9"/>
      <c r="AK32" s="10" t="str">
        <f aca="false">IF(AL32&lt;&gt;"",UPPER(LEFT(TEXT(AL32,"jjj"))),"")</f>
        <v>M</v>
      </c>
      <c r="AL32" s="11" t="n">
        <f aca="false">AL31+1</f>
        <v>46259</v>
      </c>
      <c r="AM32" s="13"/>
      <c r="AN32" s="13"/>
      <c r="AO32" s="9"/>
      <c r="AP32" s="10" t="str">
        <f aca="false">IF(AQ32&lt;&gt;"",UPPER(LEFT(TEXT(AQ32,"jjj"))),"")</f>
        <v>V</v>
      </c>
      <c r="AQ32" s="11" t="n">
        <f aca="false">AQ31+1</f>
        <v>46290</v>
      </c>
      <c r="AR32" s="13"/>
      <c r="AS32" s="13"/>
      <c r="AT32" s="9"/>
      <c r="AU32" s="10" t="str">
        <f aca="false">IF(AV32&lt;&gt;"",UPPER(LEFT(TEXT(AV32,"jjj"))),"")</f>
        <v>D</v>
      </c>
      <c r="AV32" s="11" t="n">
        <f aca="false">AV31+1</f>
        <v>46320</v>
      </c>
      <c r="AW32" s="17" t="s">
        <v>6</v>
      </c>
      <c r="AX32" s="13"/>
      <c r="AY32" s="9"/>
      <c r="AZ32" s="10" t="str">
        <f aca="false">IF(BA32&lt;&gt;"",UPPER(LEFT(TEXT(BA32,"jjj"))),"")</f>
        <v>M</v>
      </c>
      <c r="BA32" s="11" t="n">
        <f aca="false">BA31+1</f>
        <v>46351</v>
      </c>
      <c r="BB32" s="13"/>
      <c r="BC32" s="13"/>
      <c r="BD32" s="9"/>
      <c r="BE32" s="10" t="str">
        <f aca="false">IF(BF32&lt;&gt;"",UPPER(LEFT(TEXT(BF32,"jjj"))),"")</f>
        <v>V</v>
      </c>
      <c r="BF32" s="11" t="n">
        <f aca="false">BF31+1</f>
        <v>46381</v>
      </c>
      <c r="BG32" s="13"/>
      <c r="BH32" s="13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</row>
    <row r="33" customFormat="false" ht="17.25" hidden="false" customHeight="true" outlineLevel="0" collapsed="false">
      <c r="A33" s="9"/>
      <c r="B33" s="10" t="str">
        <f aca="false">IF(C33&lt;&gt;"",UPPER(LEFT(TEXT(C33,"jjj"))),"")</f>
        <v>L</v>
      </c>
      <c r="C33" s="11" t="n">
        <f aca="false">C32+1</f>
        <v>46048</v>
      </c>
      <c r="D33" s="13"/>
      <c r="E33" s="13"/>
      <c r="F33" s="9"/>
      <c r="G33" s="10" t="str">
        <f aca="false">IF(H33&lt;&gt;"",UPPER(LEFT(TEXT(H33,"jjj"))),"")</f>
        <v>J</v>
      </c>
      <c r="H33" s="11" t="n">
        <f aca="false">H32+1</f>
        <v>46079</v>
      </c>
      <c r="I33" s="16" t="s">
        <v>4</v>
      </c>
      <c r="J33" s="13"/>
      <c r="K33" s="9"/>
      <c r="L33" s="10" t="str">
        <f aca="false">IF(M33&lt;&gt;"",UPPER(LEFT(TEXT(M33,"jjj"))),"")</f>
        <v>J</v>
      </c>
      <c r="M33" s="11" t="n">
        <f aca="false">M32+1</f>
        <v>46107</v>
      </c>
      <c r="N33" s="16" t="s">
        <v>4</v>
      </c>
      <c r="O33" s="13"/>
      <c r="P33" s="9"/>
      <c r="Q33" s="10" t="str">
        <f aca="false">IF(R33&lt;&gt;"",UPPER(LEFT(TEXT(R33,"jjj"))),"")</f>
        <v>D</v>
      </c>
      <c r="R33" s="11" t="n">
        <f aca="false">R32+1</f>
        <v>46138</v>
      </c>
      <c r="S33" s="17" t="s">
        <v>2</v>
      </c>
      <c r="T33" s="13"/>
      <c r="U33" s="9"/>
      <c r="V33" s="10" t="str">
        <f aca="false">IF(W33&lt;&gt;"",UPPER(LEFT(TEXT(W33,"jjj"))),"")</f>
        <v>M</v>
      </c>
      <c r="W33" s="11" t="n">
        <f aca="false">W32+1</f>
        <v>46168</v>
      </c>
      <c r="X33" s="18" t="s">
        <v>27</v>
      </c>
      <c r="Y33" s="13"/>
      <c r="Z33" s="9"/>
      <c r="AA33" s="10" t="str">
        <f aca="false">IF(AB33&lt;&gt;"",UPPER(LEFT(TEXT(AB33,"jjj"))),"")</f>
        <v>V</v>
      </c>
      <c r="AB33" s="11" t="n">
        <f aca="false">AB32+1</f>
        <v>46199</v>
      </c>
      <c r="AC33" s="37" t="s">
        <v>28</v>
      </c>
      <c r="AD33" s="13"/>
      <c r="AE33" s="9"/>
      <c r="AF33" s="10" t="str">
        <f aca="false">IF(AG33&lt;&gt;"",UPPER(LEFT(TEXT(AG33,"jjj"))),"")</f>
        <v>D</v>
      </c>
      <c r="AG33" s="11" t="n">
        <f aca="false">AG32+1</f>
        <v>46229</v>
      </c>
      <c r="AH33" s="13"/>
      <c r="AI33" s="13"/>
      <c r="AJ33" s="9"/>
      <c r="AK33" s="10" t="str">
        <f aca="false">IF(AL33&lt;&gt;"",UPPER(LEFT(TEXT(AL33,"jjj"))),"")</f>
        <v>M</v>
      </c>
      <c r="AL33" s="11" t="n">
        <f aca="false">AL32+1</f>
        <v>46260</v>
      </c>
      <c r="AM33" s="13"/>
      <c r="AN33" s="13"/>
      <c r="AO33" s="9"/>
      <c r="AP33" s="10" t="str">
        <f aca="false">IF(AQ33&lt;&gt;"",UPPER(LEFT(TEXT(AQ33,"jjj"))),"")</f>
        <v>S</v>
      </c>
      <c r="AQ33" s="11" t="n">
        <f aca="false">AQ32+1</f>
        <v>46291</v>
      </c>
      <c r="AR33" s="17" t="s">
        <v>6</v>
      </c>
      <c r="AS33" s="13"/>
      <c r="AT33" s="9"/>
      <c r="AU33" s="10" t="str">
        <f aca="false">IF(AV33&lt;&gt;"",UPPER(LEFT(TEXT(AV33,"jjj"))),"")</f>
        <v>L</v>
      </c>
      <c r="AV33" s="11" t="n">
        <f aca="false">AV32+1</f>
        <v>46321</v>
      </c>
      <c r="AW33" s="13"/>
      <c r="AX33" s="13"/>
      <c r="AY33" s="9"/>
      <c r="AZ33" s="10" t="str">
        <f aca="false">IF(BA33&lt;&gt;"",UPPER(LEFT(TEXT(BA33,"jjj"))),"")</f>
        <v>J</v>
      </c>
      <c r="BA33" s="11" t="n">
        <f aca="false">BA32+1</f>
        <v>46352</v>
      </c>
      <c r="BB33" s="13"/>
      <c r="BC33" s="13"/>
      <c r="BD33" s="9"/>
      <c r="BE33" s="10" t="str">
        <f aca="false">IF(BF33&lt;&gt;"",UPPER(LEFT(TEXT(BF33,"jjj"))),"")</f>
        <v>S</v>
      </c>
      <c r="BF33" s="11" t="n">
        <f aca="false">BF32+1</f>
        <v>46382</v>
      </c>
      <c r="BG33" s="13"/>
      <c r="BH33" s="13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</row>
    <row r="34" customFormat="false" ht="17.25" hidden="false" customHeight="true" outlineLevel="0" collapsed="false">
      <c r="A34" s="9"/>
      <c r="B34" s="10" t="str">
        <f aca="false">IF(C34&lt;&gt;"",UPPER(LEFT(TEXT(C34,"jjj"))),"")</f>
        <v>M</v>
      </c>
      <c r="C34" s="11" t="n">
        <f aca="false">C33+1</f>
        <v>46049</v>
      </c>
      <c r="D34" s="18" t="s">
        <v>3</v>
      </c>
      <c r="E34" s="13"/>
      <c r="F34" s="9"/>
      <c r="G34" s="10" t="str">
        <f aca="false">IF(H34&lt;&gt;"",UPPER(LEFT(TEXT(H34,"jjj"))),"")</f>
        <v>V</v>
      </c>
      <c r="H34" s="11" t="n">
        <f aca="false">H33+1</f>
        <v>46080</v>
      </c>
      <c r="I34" s="13"/>
      <c r="J34" s="13"/>
      <c r="K34" s="9"/>
      <c r="L34" s="10" t="str">
        <f aca="false">IF(M34&lt;&gt;"",UPPER(LEFT(TEXT(M34,"jjj"))),"")</f>
        <v>V</v>
      </c>
      <c r="M34" s="11" t="n">
        <f aca="false">M33+1</f>
        <v>46108</v>
      </c>
      <c r="N34" s="13"/>
      <c r="O34" s="13"/>
      <c r="P34" s="9"/>
      <c r="Q34" s="10" t="str">
        <f aca="false">IF(R34&lt;&gt;"",UPPER(LEFT(TEXT(R34,"jjj"))),"")</f>
        <v>L</v>
      </c>
      <c r="R34" s="11" t="n">
        <f aca="false">R33+1</f>
        <v>46139</v>
      </c>
      <c r="S34" s="13"/>
      <c r="T34" s="13"/>
      <c r="U34" s="9"/>
      <c r="V34" s="10" t="str">
        <f aca="false">IF(W34&lt;&gt;"",UPPER(LEFT(TEXT(W34,"jjj"))),"")</f>
        <v>M</v>
      </c>
      <c r="W34" s="11" t="n">
        <f aca="false">W33+1</f>
        <v>46169</v>
      </c>
      <c r="X34" s="13"/>
      <c r="Y34" s="13"/>
      <c r="Z34" s="9"/>
      <c r="AA34" s="10" t="str">
        <f aca="false">IF(AB34&lt;&gt;"",UPPER(LEFT(TEXT(AB34,"jjj"))),"")</f>
        <v>S</v>
      </c>
      <c r="AB34" s="11" t="n">
        <f aca="false">AB33+1</f>
        <v>46200</v>
      </c>
      <c r="AC34" s="17" t="s">
        <v>2</v>
      </c>
      <c r="AD34" s="13"/>
      <c r="AE34" s="9"/>
      <c r="AF34" s="10" t="str">
        <f aca="false">IF(AG34&lt;&gt;"",UPPER(LEFT(TEXT(AG34,"jjj"))),"")</f>
        <v>L</v>
      </c>
      <c r="AG34" s="11" t="n">
        <f aca="false">AG33+1</f>
        <v>46230</v>
      </c>
      <c r="AH34" s="13"/>
      <c r="AI34" s="13"/>
      <c r="AJ34" s="9"/>
      <c r="AK34" s="10" t="str">
        <f aca="false">IF(AL34&lt;&gt;"",UPPER(LEFT(TEXT(AL34,"jjj"))),"")</f>
        <v>J</v>
      </c>
      <c r="AL34" s="11" t="n">
        <f aca="false">AL33+1</f>
        <v>46261</v>
      </c>
      <c r="AM34" s="13"/>
      <c r="AN34" s="13"/>
      <c r="AO34" s="9"/>
      <c r="AP34" s="10" t="str">
        <f aca="false">IF(AQ34&lt;&gt;"",UPPER(LEFT(TEXT(AQ34,"jjj"))),"")</f>
        <v>D</v>
      </c>
      <c r="AQ34" s="11" t="n">
        <f aca="false">AQ33+1</f>
        <v>46292</v>
      </c>
      <c r="AR34" s="17" t="s">
        <v>6</v>
      </c>
      <c r="AS34" s="13"/>
      <c r="AT34" s="9"/>
      <c r="AU34" s="10" t="str">
        <f aca="false">IF(AV34&lt;&gt;"",UPPER(LEFT(TEXT(AV34,"jjj"))),"")</f>
        <v>M</v>
      </c>
      <c r="AV34" s="11" t="n">
        <f aca="false">AV33+1</f>
        <v>46322</v>
      </c>
      <c r="AW34" s="13"/>
      <c r="AX34" s="13"/>
      <c r="AY34" s="9"/>
      <c r="AZ34" s="10" t="str">
        <f aca="false">IF(BA34&lt;&gt;"",UPPER(LEFT(TEXT(BA34,"jjj"))),"")</f>
        <v>V</v>
      </c>
      <c r="BA34" s="11" t="n">
        <f aca="false">BA33+1</f>
        <v>46353</v>
      </c>
      <c r="BB34" s="13"/>
      <c r="BC34" s="13"/>
      <c r="BD34" s="9"/>
      <c r="BE34" s="10" t="str">
        <f aca="false">IF(BF34&lt;&gt;"",UPPER(LEFT(TEXT(BF34,"jjj"))),"")</f>
        <v>D</v>
      </c>
      <c r="BF34" s="11" t="n">
        <f aca="false">BF33+1</f>
        <v>46383</v>
      </c>
      <c r="BG34" s="13"/>
      <c r="BH34" s="13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</row>
    <row r="35" customFormat="false" ht="17.25" hidden="false" customHeight="true" outlineLevel="0" collapsed="false">
      <c r="A35" s="9"/>
      <c r="B35" s="10" t="str">
        <f aca="false">IF(C35&lt;&gt;"",UPPER(LEFT(TEXT(C35,"jjj"))),"")</f>
        <v>M</v>
      </c>
      <c r="C35" s="11" t="n">
        <f aca="false">C34+1</f>
        <v>46050</v>
      </c>
      <c r="D35" s="13"/>
      <c r="E35" s="13"/>
      <c r="F35" s="9"/>
      <c r="G35" s="10" t="str">
        <f aca="false">IF(H35&lt;&gt;"",UPPER(LEFT(TEXT(H35,"jjj"))),"")</f>
        <v>S</v>
      </c>
      <c r="H35" s="11" t="n">
        <f aca="false">H34+1</f>
        <v>46081</v>
      </c>
      <c r="I35" s="13"/>
      <c r="J35" s="13"/>
      <c r="K35" s="9"/>
      <c r="L35" s="10" t="str">
        <f aca="false">IF(M35&lt;&gt;"",UPPER(LEFT(TEXT(M35,"jjj"))),"")</f>
        <v>S</v>
      </c>
      <c r="M35" s="11" t="n">
        <f aca="false">M34+1</f>
        <v>46109</v>
      </c>
      <c r="N35" s="13"/>
      <c r="O35" s="13"/>
      <c r="P35" s="9"/>
      <c r="Q35" s="10" t="str">
        <f aca="false">IF(R35&lt;&gt;"",UPPER(LEFT(TEXT(R35,"jjj"))),"")</f>
        <v>M</v>
      </c>
      <c r="R35" s="11" t="n">
        <f aca="false">R34+1</f>
        <v>46140</v>
      </c>
      <c r="S35" s="18" t="s">
        <v>3</v>
      </c>
      <c r="T35" s="13"/>
      <c r="U35" s="9"/>
      <c r="V35" s="10" t="str">
        <f aca="false">IF(W35&lt;&gt;"",UPPER(LEFT(TEXT(W35,"jjj"))),"")</f>
        <v>J</v>
      </c>
      <c r="W35" s="11" t="n">
        <f aca="false">W34+1</f>
        <v>46170</v>
      </c>
      <c r="X35" s="21" t="s">
        <v>4</v>
      </c>
      <c r="Y35" s="13"/>
      <c r="Z35" s="9"/>
      <c r="AA35" s="10" t="str">
        <f aca="false">IF(AB35&lt;&gt;"",UPPER(LEFT(TEXT(AB35,"jjj"))),"")</f>
        <v>D</v>
      </c>
      <c r="AB35" s="11" t="n">
        <f aca="false">AB34+1</f>
        <v>46201</v>
      </c>
      <c r="AC35" s="17" t="s">
        <v>2</v>
      </c>
      <c r="AD35" s="13"/>
      <c r="AE35" s="9"/>
      <c r="AF35" s="10" t="str">
        <f aca="false">IF(AG35&lt;&gt;"",UPPER(LEFT(TEXT(AG35,"jjj"))),"")</f>
        <v>M</v>
      </c>
      <c r="AG35" s="11" t="n">
        <f aca="false">AG34+1</f>
        <v>46231</v>
      </c>
      <c r="AH35" s="13"/>
      <c r="AI35" s="13"/>
      <c r="AJ35" s="9"/>
      <c r="AK35" s="10" t="str">
        <f aca="false">IF(AL35&lt;&gt;"",UPPER(LEFT(TEXT(AL35,"jjj"))),"")</f>
        <v>V</v>
      </c>
      <c r="AL35" s="11" t="n">
        <f aca="false">AL34+1</f>
        <v>46262</v>
      </c>
      <c r="AM35" s="38" t="s">
        <v>2</v>
      </c>
      <c r="AN35" s="13"/>
      <c r="AO35" s="9"/>
      <c r="AP35" s="10" t="str">
        <f aca="false">IF(AQ35&lt;&gt;"",UPPER(LEFT(TEXT(AQ35,"jjj"))),"")</f>
        <v>L</v>
      </c>
      <c r="AQ35" s="11" t="n">
        <f aca="false">AQ34+1</f>
        <v>46293</v>
      </c>
      <c r="AR35" s="13"/>
      <c r="AS35" s="13"/>
      <c r="AT35" s="9"/>
      <c r="AU35" s="10" t="str">
        <f aca="false">IF(AV35&lt;&gt;"",UPPER(LEFT(TEXT(AV35,"jjj"))),"")</f>
        <v>M</v>
      </c>
      <c r="AV35" s="11" t="n">
        <f aca="false">AV34+1</f>
        <v>46323</v>
      </c>
      <c r="AW35" s="13"/>
      <c r="AX35" s="13"/>
      <c r="AY35" s="9"/>
      <c r="AZ35" s="10" t="str">
        <f aca="false">IF(BA35&lt;&gt;"",UPPER(LEFT(TEXT(BA35,"jjj"))),"")</f>
        <v>S</v>
      </c>
      <c r="BA35" s="11" t="n">
        <f aca="false">BA34+1</f>
        <v>46354</v>
      </c>
      <c r="BB35" s="39" t="s">
        <v>29</v>
      </c>
      <c r="BC35" s="13"/>
      <c r="BD35" s="9"/>
      <c r="BE35" s="10" t="str">
        <f aca="false">IF(BF35&lt;&gt;"",UPPER(LEFT(TEXT(BF35,"jjj"))),"")</f>
        <v>L</v>
      </c>
      <c r="BF35" s="11" t="n">
        <f aca="false">BF34+1</f>
        <v>46384</v>
      </c>
      <c r="BG35" s="13"/>
      <c r="BH35" s="13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</row>
    <row r="36" customFormat="false" ht="17.25" hidden="false" customHeight="true" outlineLevel="0" collapsed="false">
      <c r="A36" s="9"/>
      <c r="B36" s="10" t="str">
        <f aca="false">IF(C36&lt;&gt;"",UPPER(LEFT(TEXT(C36,"jjj"))),"")</f>
        <v>J</v>
      </c>
      <c r="C36" s="11" t="n">
        <f aca="false">IF(C35="","",IF(MONTH(C35+1)=MONTH(C8),C35+1,""))</f>
        <v>46051</v>
      </c>
      <c r="D36" s="16" t="s">
        <v>4</v>
      </c>
      <c r="E36" s="13"/>
      <c r="F36" s="9"/>
      <c r="G36" s="10" t="str">
        <f aca="false">IF(H36&lt;&gt;"",UPPER(LEFT(TEXT(H36,"jjj"))),"")</f>
        <v/>
      </c>
      <c r="H36" s="11" t="str">
        <f aca="false">IF(H35="","",IF(MONTH(H35+1)=MONTH(H8),H35+1,""))</f>
        <v/>
      </c>
      <c r="I36" s="13"/>
      <c r="J36" s="13"/>
      <c r="K36" s="9"/>
      <c r="L36" s="10" t="str">
        <f aca="false">IF(M36&lt;&gt;"",UPPER(LEFT(TEXT(M36,"jjj"))),"")</f>
        <v>D</v>
      </c>
      <c r="M36" s="11" t="n">
        <f aca="false">IF(M35="","",IF(MONTH(M35+1)=MONTH(M8),M35+1,""))</f>
        <v>46110</v>
      </c>
      <c r="N36" s="13"/>
      <c r="O36" s="13"/>
      <c r="P36" s="9"/>
      <c r="Q36" s="10" t="str">
        <f aca="false">IF(R36&lt;&gt;"",UPPER(LEFT(TEXT(R36,"jjj"))),"")</f>
        <v>M</v>
      </c>
      <c r="R36" s="11" t="n">
        <f aca="false">IF(R35="","",IF(MONTH(R35+1)=MONTH(R8),R35+1,""))</f>
        <v>46141</v>
      </c>
      <c r="S36" s="40" t="s">
        <v>30</v>
      </c>
      <c r="T36" s="13"/>
      <c r="U36" s="9"/>
      <c r="V36" s="10" t="str">
        <f aca="false">IF(W36&lt;&gt;"",UPPER(LEFT(TEXT(W36,"jjj"))),"")</f>
        <v>V</v>
      </c>
      <c r="W36" s="11" t="n">
        <f aca="false">IF(W35="","",IF(MONTH(W35+1)=MONTH(W8),W35+1,""))</f>
        <v>46171</v>
      </c>
      <c r="X36" s="17" t="s">
        <v>2</v>
      </c>
      <c r="Y36" s="13"/>
      <c r="Z36" s="9"/>
      <c r="AA36" s="10" t="str">
        <f aca="false">IF(AB36&lt;&gt;"",UPPER(LEFT(TEXT(AB36,"jjj"))),"")</f>
        <v>L</v>
      </c>
      <c r="AB36" s="11" t="n">
        <f aca="false">IF(AB35="","",IF(MONTH(AB35+1)=MONTH(AB8),AB35+1,""))</f>
        <v>46202</v>
      </c>
      <c r="AC36" s="13"/>
      <c r="AD36" s="13"/>
      <c r="AE36" s="9"/>
      <c r="AF36" s="10" t="str">
        <f aca="false">IF(AG36&lt;&gt;"",UPPER(LEFT(TEXT(AG36,"jjj"))),"")</f>
        <v>M</v>
      </c>
      <c r="AG36" s="11" t="n">
        <f aca="false">IF(AG35="","",IF(MONTH(AG35+1)=MONTH(AG8),AG35+1,""))</f>
        <v>46232</v>
      </c>
      <c r="AH36" s="13"/>
      <c r="AI36" s="13"/>
      <c r="AJ36" s="9"/>
      <c r="AK36" s="10" t="str">
        <f aca="false">IF(AL36&lt;&gt;"",UPPER(LEFT(TEXT(AL36,"jjj"))),"")</f>
        <v>S</v>
      </c>
      <c r="AL36" s="11" t="n">
        <f aca="false">IF(AL35="","",IF(MONTH(AL35+1)=MONTH(AL8),AL35+1,""))</f>
        <v>46263</v>
      </c>
      <c r="AM36" s="38" t="s">
        <v>2</v>
      </c>
      <c r="AN36" s="13"/>
      <c r="AO36" s="9"/>
      <c r="AP36" s="10" t="str">
        <f aca="false">IF(AQ36&lt;&gt;"",UPPER(LEFT(TEXT(AQ36,"jjj"))),"")</f>
        <v>M</v>
      </c>
      <c r="AQ36" s="11" t="n">
        <f aca="false">IF(AQ35="","",IF(MONTH(AQ35+1)=MONTH(AQ8),AQ35+1,""))</f>
        <v>46294</v>
      </c>
      <c r="AR36" s="15" t="s">
        <v>3</v>
      </c>
      <c r="AS36" s="13"/>
      <c r="AT36" s="9"/>
      <c r="AU36" s="10" t="str">
        <f aca="false">IF(AV36&lt;&gt;"",UPPER(LEFT(TEXT(AV36,"jjj"))),"")</f>
        <v>J</v>
      </c>
      <c r="AV36" s="11" t="n">
        <f aca="false">IF(AV35="","",IF(MONTH(AV35+1)=MONTH(AV8),AV35+1,""))</f>
        <v>46324</v>
      </c>
      <c r="AW36" s="13"/>
      <c r="AX36" s="13"/>
      <c r="AY36" s="9"/>
      <c r="AZ36" s="10" t="str">
        <f aca="false">IF(BA36&lt;&gt;"",UPPER(LEFT(TEXT(BA36,"jjj"))),"")</f>
        <v>D</v>
      </c>
      <c r="BA36" s="11" t="n">
        <f aca="false">IF(BA35="","",IF(MONTH(BA35+1)=MONTH(BA8),BA35+1,""))</f>
        <v>46355</v>
      </c>
      <c r="BB36" s="39" t="s">
        <v>29</v>
      </c>
      <c r="BC36" s="13"/>
      <c r="BD36" s="9"/>
      <c r="BE36" s="10" t="str">
        <f aca="false">IF(BF36&lt;&gt;"",UPPER(LEFT(TEXT(BF36,"jjj"))),"")</f>
        <v>M</v>
      </c>
      <c r="BF36" s="11" t="n">
        <f aca="false">IF(BF35="","",IF(MONTH(BF35+1)=MONTH(BF8),BF35+1,""))</f>
        <v>46385</v>
      </c>
      <c r="BG36" s="13"/>
      <c r="BH36" s="13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</row>
    <row r="37" customFormat="false" ht="17.25" hidden="false" customHeight="true" outlineLevel="0" collapsed="false">
      <c r="A37" s="9"/>
      <c r="B37" s="10" t="str">
        <f aca="false">IF(C37&lt;&gt;"",UPPER(LEFT(TEXT(C37,"jjj"))),"")</f>
        <v>V</v>
      </c>
      <c r="C37" s="11" t="n">
        <f aca="false">IF(C36="","",IF(MONTH(C36+1)=MONTH(C9),C36+1,""))</f>
        <v>46052</v>
      </c>
      <c r="D37" s="17" t="s">
        <v>31</v>
      </c>
      <c r="E37" s="13"/>
      <c r="F37" s="9"/>
      <c r="G37" s="10" t="str">
        <f aca="false">IF(H37&lt;&gt;"",UPPER(LEFT(TEXT(H37,"jjj"))),"")</f>
        <v/>
      </c>
      <c r="H37" s="11" t="str">
        <f aca="false">IF(H36="","",IF(MONTH(H36+1)=MONTH(H9),H36+1,""))</f>
        <v/>
      </c>
      <c r="I37" s="13"/>
      <c r="J37" s="13"/>
      <c r="K37" s="9"/>
      <c r="L37" s="10" t="str">
        <f aca="false">IF(M37&lt;&gt;"",UPPER(LEFT(TEXT(M37,"jjj"))),"")</f>
        <v>L</v>
      </c>
      <c r="M37" s="11" t="n">
        <f aca="false">IF(M36="","",IF(MONTH(M36+1)=MONTH(M9),M36+1,""))</f>
        <v>46111</v>
      </c>
      <c r="N37" s="13"/>
      <c r="O37" s="13"/>
      <c r="P37" s="9"/>
      <c r="Q37" s="10" t="str">
        <f aca="false">IF(R37&lt;&gt;"",UPPER(LEFT(TEXT(R37,"jjj"))),"")</f>
        <v>J</v>
      </c>
      <c r="R37" s="11" t="n">
        <f aca="false">IF(R36="","",IF(MONTH(R36+1)=MONTH(R9),R36+1,""))</f>
        <v>46142</v>
      </c>
      <c r="S37" s="16" t="s">
        <v>4</v>
      </c>
      <c r="T37" s="13"/>
      <c r="U37" s="9"/>
      <c r="V37" s="10" t="str">
        <f aca="false">IF(W37&lt;&gt;"",UPPER(LEFT(TEXT(W37,"jjj"))),"")</f>
        <v>S</v>
      </c>
      <c r="W37" s="11" t="n">
        <f aca="false">IF(W36="","",IF(MONTH(W36+1)=MONTH(W9),W36+1,""))</f>
        <v>46172</v>
      </c>
      <c r="X37" s="26" t="s">
        <v>2</v>
      </c>
      <c r="Y37" s="13"/>
      <c r="Z37" s="9"/>
      <c r="AA37" s="10" t="str">
        <f aca="false">IF(AB37&lt;&gt;"",UPPER(LEFT(TEXT(AB37,"jjj"))),"")</f>
        <v>M</v>
      </c>
      <c r="AB37" s="11" t="n">
        <f aca="false">IF(AB36="","",IF(MONTH(AB36+1)=MONTH(AB9),AB36+1,""))</f>
        <v>46203</v>
      </c>
      <c r="AC37" s="18" t="s">
        <v>3</v>
      </c>
      <c r="AD37" s="13"/>
      <c r="AE37" s="9"/>
      <c r="AF37" s="10" t="str">
        <f aca="false">IF(AG37&lt;&gt;"",UPPER(LEFT(TEXT(AG37,"jjj"))),"")</f>
        <v>J</v>
      </c>
      <c r="AG37" s="11" t="n">
        <f aca="false">IF(AG36="","",IF(MONTH(AG36+1)=MONTH(AG9),AG36+1,""))</f>
        <v>46233</v>
      </c>
      <c r="AH37" s="13"/>
      <c r="AI37" s="13"/>
      <c r="AJ37" s="9"/>
      <c r="AK37" s="10" t="str">
        <f aca="false">IF(AL37&lt;&gt;"",UPPER(LEFT(TEXT(AL37,"jjj"))),"")</f>
        <v>D</v>
      </c>
      <c r="AL37" s="11" t="n">
        <f aca="false">IF(AL36="","",IF(MONTH(AL36+1)=MONTH(AL9),AL36+1,""))</f>
        <v>46264</v>
      </c>
      <c r="AM37" s="38" t="s">
        <v>2</v>
      </c>
      <c r="AN37" s="13"/>
      <c r="AO37" s="9"/>
      <c r="AP37" s="10" t="str">
        <f aca="false">IF(AQ37&lt;&gt;"",UPPER(LEFT(TEXT(AQ37,"jjj"))),"")</f>
        <v>M</v>
      </c>
      <c r="AQ37" s="11" t="n">
        <f aca="false">IF(AQ36="","",IF(MONTH(AQ36+1)=MONTH(AQ9),AQ36+1,""))</f>
        <v>46295</v>
      </c>
      <c r="AR37" s="13"/>
      <c r="AS37" s="13"/>
      <c r="AT37" s="9"/>
      <c r="AU37" s="10" t="str">
        <f aca="false">IF(AV37&lt;&gt;"",UPPER(LEFT(TEXT(AV37,"jjj"))),"")</f>
        <v>V</v>
      </c>
      <c r="AV37" s="11" t="n">
        <f aca="false">IF(AV36="","",IF(MONTH(AV36+1)=MONTH(AV9),AV36+1,""))</f>
        <v>46325</v>
      </c>
      <c r="AW37" s="13"/>
      <c r="AX37" s="13"/>
      <c r="AY37" s="9"/>
      <c r="AZ37" s="10" t="str">
        <f aca="false">IF(BA37&lt;&gt;"",UPPER(LEFT(TEXT(BA37,"jjj"))),"")</f>
        <v>L</v>
      </c>
      <c r="BA37" s="11" t="n">
        <f aca="false">IF(BA36="","",IF(MONTH(BA36+1)=MONTH(BA9),BA36+1,""))</f>
        <v>46356</v>
      </c>
      <c r="BB37" s="13"/>
      <c r="BC37" s="13"/>
      <c r="BD37" s="9"/>
      <c r="BE37" s="10" t="str">
        <f aca="false">IF(BF37&lt;&gt;"",UPPER(LEFT(TEXT(BF37,"jjj"))),"")</f>
        <v>M</v>
      </c>
      <c r="BF37" s="11" t="n">
        <f aca="false">IF(BF36="","",IF(MONTH(BF36+1)=MONTH(BF9),BF36+1,""))</f>
        <v>46386</v>
      </c>
      <c r="BG37" s="13"/>
      <c r="BH37" s="13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</row>
    <row r="38" customFormat="false" ht="17.25" hidden="false" customHeight="true" outlineLevel="0" collapsed="false">
      <c r="A38" s="9"/>
      <c r="B38" s="10" t="str">
        <f aca="false">IF(C38&lt;&gt;"",UPPER(LEFT(TEXT(C38,"jjj"))),"")</f>
        <v>S</v>
      </c>
      <c r="C38" s="11" t="n">
        <f aca="false">IF(C37="","",IF(MONTH(C37+1)=MONTH(C10),C37+1,""))</f>
        <v>46053</v>
      </c>
      <c r="D38" s="13"/>
      <c r="E38" s="13"/>
      <c r="F38" s="9"/>
      <c r="G38" s="10" t="str">
        <f aca="false">IF(H38&lt;&gt;"",UPPER(LEFT(TEXT(H38,"jjj"))),"")</f>
        <v/>
      </c>
      <c r="H38" s="11" t="str">
        <f aca="false">IF(H37="","",IF(MONTH(H37+1)=MONTH(H10),H37+1,""))</f>
        <v/>
      </c>
      <c r="I38" s="13"/>
      <c r="J38" s="13"/>
      <c r="K38" s="9"/>
      <c r="L38" s="10" t="str">
        <f aca="false">IF(M38&lt;&gt;"",UPPER(LEFT(TEXT(M38,"jjj"))),"")</f>
        <v>M</v>
      </c>
      <c r="M38" s="11" t="n">
        <f aca="false">IF(M37="","",IF(MONTH(M37+1)=MONTH(M10),M37+1,""))</f>
        <v>46112</v>
      </c>
      <c r="N38" s="13" t="s">
        <v>32</v>
      </c>
      <c r="O38" s="13"/>
      <c r="P38" s="9"/>
      <c r="Q38" s="10" t="str">
        <f aca="false">IF(R38&lt;&gt;"",UPPER(LEFT(TEXT(R38,"jjj"))),"")</f>
        <v/>
      </c>
      <c r="R38" s="11" t="str">
        <f aca="false">IF(R37="","",IF(MONTH(R37+1)=MONTH(R10),R37+1,""))</f>
        <v/>
      </c>
      <c r="S38" s="13"/>
      <c r="T38" s="13"/>
      <c r="U38" s="9"/>
      <c r="V38" s="10" t="str">
        <f aca="false">IF(W38&lt;&gt;"",UPPER(LEFT(TEXT(W38,"jjj"))),"")</f>
        <v>D</v>
      </c>
      <c r="W38" s="11" t="n">
        <f aca="false">IF(W37="","",IF(MONTH(W37+1)=MONTH(W10),W37+1,""))</f>
        <v>46173</v>
      </c>
      <c r="X38" s="26" t="s">
        <v>2</v>
      </c>
      <c r="Y38" s="13"/>
      <c r="Z38" s="9"/>
      <c r="AA38" s="10" t="str">
        <f aca="false">IF(AB38&lt;&gt;"",UPPER(LEFT(TEXT(AB38,"jjj"))),"")</f>
        <v/>
      </c>
      <c r="AB38" s="11" t="str">
        <f aca="false">IF(AB37="","",IF(MONTH(AB37+1)=MONTH(AB10),AB37+1,""))</f>
        <v/>
      </c>
      <c r="AC38" s="13"/>
      <c r="AD38" s="13"/>
      <c r="AE38" s="9"/>
      <c r="AF38" s="10" t="str">
        <f aca="false">IF(AG38&lt;&gt;"",UPPER(LEFT(TEXT(AG38,"jjj"))),"")</f>
        <v>V</v>
      </c>
      <c r="AG38" s="11" t="n">
        <f aca="false">IF(AG37="","",IF(MONTH(AG37+1)=MONTH(AG10),AG37+1,""))</f>
        <v>46234</v>
      </c>
      <c r="AH38" s="13"/>
      <c r="AI38" s="13"/>
      <c r="AJ38" s="9"/>
      <c r="AK38" s="10" t="str">
        <f aca="false">IF(AL38&lt;&gt;"",UPPER(LEFT(TEXT(AL38,"jjj"))),"")</f>
        <v>L</v>
      </c>
      <c r="AL38" s="11" t="n">
        <f aca="false">IF(AL37="","",IF(MONTH(AL37+1)=MONTH(AL10),AL37+1,""))</f>
        <v>46265</v>
      </c>
      <c r="AM38" s="38"/>
      <c r="AN38" s="13"/>
      <c r="AO38" s="9"/>
      <c r="AP38" s="10" t="str">
        <f aca="false">IF(AQ38&lt;&gt;"",UPPER(LEFT(TEXT(AQ38,"jjj"))),"")</f>
        <v/>
      </c>
      <c r="AQ38" s="11" t="str">
        <f aca="false">IF(AQ37="","",IF(MONTH(AQ37+1)=MONTH(AQ10),AQ37+1,""))</f>
        <v/>
      </c>
      <c r="AR38" s="13"/>
      <c r="AS38" s="13"/>
      <c r="AT38" s="9"/>
      <c r="AU38" s="10" t="str">
        <f aca="false">IF(AV38&lt;&gt;"",UPPER(LEFT(TEXT(AV38,"jjj"))),"")</f>
        <v>S</v>
      </c>
      <c r="AV38" s="11" t="n">
        <f aca="false">IF(AV37="","",IF(MONTH(AV37+1)=MONTH(AV10),AV37+1,""))</f>
        <v>46326</v>
      </c>
      <c r="AW38" s="13"/>
      <c r="AX38" s="13"/>
      <c r="AY38" s="9"/>
      <c r="AZ38" s="10" t="str">
        <f aca="false">IF(BA38&lt;&gt;"",UPPER(LEFT(TEXT(BA38,"jjj"))),"")</f>
        <v/>
      </c>
      <c r="BA38" s="11" t="str">
        <f aca="false">IF(BA37="","",IF(MONTH(BA37+1)=MONTH(BA10),BA37+1,""))</f>
        <v/>
      </c>
      <c r="BB38" s="13"/>
      <c r="BC38" s="13"/>
      <c r="BD38" s="9"/>
      <c r="BE38" s="10" t="str">
        <f aca="false">IF(BF38&lt;&gt;"",UPPER(LEFT(TEXT(BF38,"jjj"))),"")</f>
        <v>J</v>
      </c>
      <c r="BF38" s="11" t="n">
        <f aca="false">IF(BF37="","",IF(MONTH(BF37+1)=MONTH(BF10),BF37+1,""))</f>
        <v>46387</v>
      </c>
      <c r="BG38" s="13"/>
      <c r="BH38" s="13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</row>
  </sheetData>
  <mergeCells count="28">
    <mergeCell ref="AW2:BB2"/>
    <mergeCell ref="BD2:BF2"/>
    <mergeCell ref="AW4:BB4"/>
    <mergeCell ref="BD4:BF4"/>
    <mergeCell ref="B6:E6"/>
    <mergeCell ref="G6:J6"/>
    <mergeCell ref="L6:O6"/>
    <mergeCell ref="Q6:T6"/>
    <mergeCell ref="V6:Y6"/>
    <mergeCell ref="AA6:AD6"/>
    <mergeCell ref="AF6:AI6"/>
    <mergeCell ref="AK6:AN6"/>
    <mergeCell ref="AP6:AS6"/>
    <mergeCell ref="AU6:AX6"/>
    <mergeCell ref="AZ6:BC6"/>
    <mergeCell ref="BE6:BH6"/>
    <mergeCell ref="B7:E7"/>
    <mergeCell ref="G7:J7"/>
    <mergeCell ref="L7:O7"/>
    <mergeCell ref="Q7:T7"/>
    <mergeCell ref="V7:Y7"/>
    <mergeCell ref="AA7:AD7"/>
    <mergeCell ref="AF7:AI7"/>
    <mergeCell ref="AK7:AN7"/>
    <mergeCell ref="AP7:AS7"/>
    <mergeCell ref="AU7:AX7"/>
    <mergeCell ref="AZ7:BC7"/>
    <mergeCell ref="BE7:BH7"/>
  </mergeCells>
  <dataValidations count="2">
    <dataValidation allowBlank="true" errorStyle="stop" operator="between" prompt="Saisissez une année entre 1900 et 2200" showDropDown="true" showErrorMessage="true" showInputMessage="true" sqref="BD2:BF2" type="whole">
      <formula1>1900</formula1>
      <formula2>2200</formula2>
    </dataValidation>
    <dataValidation allowBlank="true" errorStyle="stop" operator="between" prompt="Saisissez un mois entre 1 et 12" showDropDown="true" showErrorMessage="true" showInputMessage="true" sqref="BD4:BF4" type="whole">
      <formula1>1</formula1>
      <formula2>12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03FD4F1-3EAB-4499-9A42-E2701AE0219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" id="{BF53C962-756C-4933-9ADC-84414E9017D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" id="{27945B29-F9E8-4017-A647-4940DF4DDBB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expression" priority="5" id="{C1D12AE1-B095-4EAD-B316-1311CA9915B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6" id="{A7BD2481-E2B4-485E-BA53-CC5BBCF6121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" id="{0086CCD5-7440-4E72-8E10-8025DA8C61A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8" id="{257C4CCE-78B7-431A-BB9F-15612C94EEC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9" id="{88FCDEEA-3899-4753-9EF7-22C26210E08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0" id="{95F430D4-9388-47D8-A33D-E7CF5CE88858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B8:E38 G8:J38 L8:O38 Q8:T38 V8:Y38 AA8:AD25 AK8:AN38 AP8:AS38 AZ8:BC8 BE8:BH38 AU8:AX38 AF8:AI38 AA27:AD38 AA26:AB26 AD26 AZ11:BC38 AZ9:BA10 BC9:BC10 BB10</xm:sqref>
        </x14:conditionalFormatting>
        <x14:conditionalFormatting xmlns:xm="http://schemas.microsoft.com/office/excel/2006/main">
          <x14:cfRule type="expression" priority="11" id="{E07EE066-E516-4BE6-9438-F5DD7A5362F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2" id="{20AAC8A9-47DB-4149-9937-AF60E78290B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3" id="{66223644-F220-4111-863D-3E2ADF8EDBF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S11:S13</xm:sqref>
        </x14:conditionalFormatting>
        <x14:conditionalFormatting xmlns:xm="http://schemas.microsoft.com/office/excel/2006/main">
          <x14:cfRule type="expression" priority="14" id="{BFDF12C4-907E-4093-B53B-AF8252CA6BF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5" id="{8ED1C52B-60BB-4219-9B60-CFE918C75E3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6" id="{A5BFAA6B-A456-4494-AEB6-D2F1B149D5BB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17" id="{80E1B681-80C9-4D4F-871F-7DD9D2A724C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8" id="{405EC63F-C15B-4297-872F-C29AF0BAA5A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9" id="{C0E0988B-54AC-4A41-9DF8-55435E4CA32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20" id="{EF6FCD35-EC7F-429E-9230-527618122F4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1" id="{73B0168F-516D-495D-B4C2-7F20BF36B7A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2" id="{60F53219-26E6-4634-AC22-B0DA792046E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3" id="{6AD4BEEE-782B-49A2-B6DA-41ACBEA8294E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4" id="{566EE2A5-BD62-4330-8E14-AFF912DF6B0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5" id="{E3DC7CC9-D9DE-4545-9E6B-4C5D135C11B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6" id="{D0C14DC8-319C-41A2-B1D1-92925FE755FF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7" id="{7740116B-8C50-4C63-842B-EFA0FA5EC74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8" id="{90F775FA-106F-44DF-8F51-9B3FDE97741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29" id="{29BA7DF6-7083-4A69-AD6C-A7C36DA83C3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0" id="{8F23798C-B450-4A17-B265-52F75DDD985A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1" id="{F151FF31-EDC0-4B35-8174-F64AE59FB28D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AR11:AR14</xm:sqref>
        </x14:conditionalFormatting>
        <x14:conditionalFormatting xmlns:xm="http://schemas.microsoft.com/office/excel/2006/main">
          <x14:cfRule type="expression" priority="32" id="{57767A2A-3019-4CDC-A938-5D5820B025C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3" id="{E4F04EDE-68F8-4C17-9BAA-888BEBEA62E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4" id="{C8BF8780-2CE6-4E82-B15E-2755E4F28C9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5" id="{8E2923E4-9920-43A0-A85A-801B2490F32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6" id="{A82D9855-9F34-4364-80C0-9FA1C148521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7" id="{C7501168-F99F-411A-869D-3D4F23B3C2C7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AR18:AR21</xm:sqref>
        </x14:conditionalFormatting>
        <x14:conditionalFormatting xmlns:xm="http://schemas.microsoft.com/office/excel/2006/main">
          <x14:cfRule type="expression" priority="38" id="{DD964075-C935-4D85-8CC7-B5F0651D711B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9" id="{75CCC184-2443-4A3D-8D71-5E751832951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0" id="{41D8A1F4-7910-47FF-ACB5-F3F0BA875AE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41" id="{A0FF99F5-6773-4A8D-A570-4EF1AEE1986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2" id="{76FA633D-76F0-45F6-80C7-CF8835997B94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3" id="{804F90D7-DFA4-455F-8E33-DF7DFA20FA1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expression" priority="44" id="{E6A03A50-3D29-4083-8286-FA6D4F5B40D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5" id="{6CFA9F60-771E-46D4-8DAD-D3F034ADCC5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6" id="{47CB5913-8120-428B-92E2-C96676D3B81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AR15</xm:sqref>
        </x14:conditionalFormatting>
        <x14:conditionalFormatting xmlns:xm="http://schemas.microsoft.com/office/excel/2006/main">
          <x14:cfRule type="expression" priority="47" id="{F41110AE-446C-485F-BA61-877640B5935F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8" id="{1B5CC179-F590-4DBC-AA3A-208B80C7EBFF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9" id="{EFBA9535-DC58-4CBD-83CC-89BC6295E26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AR22</xm:sqref>
        </x14:conditionalFormatting>
        <x14:conditionalFormatting xmlns:xm="http://schemas.microsoft.com/office/excel/2006/main">
          <x14:cfRule type="expression" priority="50" id="{6FC55F4B-83DF-4383-B0BE-42F88615E04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1" id="{C1C6403A-102E-43F4-B340-C16B298067C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2" id="{458FFD4C-F8F5-453A-B725-B6EE554F66D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AR29</xm:sqref>
        </x14:conditionalFormatting>
        <x14:conditionalFormatting xmlns:xm="http://schemas.microsoft.com/office/excel/2006/main">
          <x14:cfRule type="expression" priority="53" id="{E76213B2-4DF1-478B-83B8-E0DBB1B092E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4" id="{E98379CA-5CBD-4020-B740-C03ABB9856C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5" id="{BF005E3E-B241-47CF-9AC0-5AD0B3D822A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AR36</xm:sqref>
        </x14:conditionalFormatting>
        <x14:conditionalFormatting xmlns:xm="http://schemas.microsoft.com/office/excel/2006/main">
          <x14:cfRule type="expression" priority="56" id="{9FF83F27-E4FC-45BD-B48A-D2BF884FEFD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7" id="{1796A5C5-3535-4145-B09C-D050497DAD1E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8" id="{8CB6D3BE-2250-4123-967A-D8ED2C50F51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AW13</xm:sqref>
        </x14:conditionalFormatting>
        <x14:conditionalFormatting xmlns:xm="http://schemas.microsoft.com/office/excel/2006/main">
          <x14:cfRule type="expression" priority="59" id="{9AC0E953-2593-45F2-A4FA-897170FDA84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0" id="{91CD3FD1-C76C-46A9-9543-94C726806AD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1" id="{13D14265-DE63-4862-92B5-17696E741BE6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AW20</xm:sqref>
        </x14:conditionalFormatting>
        <x14:conditionalFormatting xmlns:xm="http://schemas.microsoft.com/office/excel/2006/main">
          <x14:cfRule type="expression" priority="62" id="{D75662BB-1991-4954-8E62-6FAAFC344EA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3" id="{DEE2EA96-7BC1-4830-A310-4183EA3DC1A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4" id="{85CA1D13-E62C-47D2-9BAB-CDF9BBEDA0B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65" id="{60D63A90-9592-42B0-9629-75B566CD9BB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6" id="{2085B351-794F-4536-B7DC-C7AB9384292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7" id="{A5FA1EDC-CA1B-4C3D-BCA4-46A3C075C8EE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BB24</xm:sqref>
        </x14:conditionalFormatting>
        <x14:conditionalFormatting xmlns:xm="http://schemas.microsoft.com/office/excel/2006/main">
          <x14:cfRule type="expression" priority="68" id="{8DD93200-EE96-4A39-ADBE-2FE084B182B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9" id="{6068B1E6-556E-4726-8A2C-90A3F382E45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0" id="{571024FC-1528-4221-8490-91A45B3C6FA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71" id="{C84F8EB2-CAA2-47F6-968A-D5D7FD11263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2" id="{4114BEA0-EB00-41A4-BBFA-19A3E38F73CB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3" id="{928733C8-6525-42E0-8430-A2ACF35C91D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BG8</xm:sqref>
        </x14:conditionalFormatting>
        <x14:conditionalFormatting xmlns:xm="http://schemas.microsoft.com/office/excel/2006/main">
          <x14:cfRule type="expression" priority="74" id="{EFBFC754-DF70-4A93-8967-5570294B3E33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5" id="{9130AFF3-E2AF-4FF6-A06B-16422FD0B4F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6" id="{BDA7E53A-702C-402E-A3BA-625138685BC7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BG15</xm:sqref>
        </x14:conditionalFormatting>
        <x14:conditionalFormatting xmlns:xm="http://schemas.microsoft.com/office/excel/2006/main">
          <x14:cfRule type="expression" priority="77" id="{24597AFE-4757-4329-9070-BC5C4CD8B01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8" id="{80DBCC27-13B1-49F0-BBF9-999697EC57B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9" id="{B9451386-8BA2-4131-9239-1AB69CA23221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BG22</xm:sqref>
        </x14:conditionalFormatting>
        <x14:conditionalFormatting xmlns:xm="http://schemas.microsoft.com/office/excel/2006/main">
          <x14:cfRule type="expression" priority="80" id="{DB60A313-FC80-4B69-A3B1-37EB5CBA34E7}">
            <xm:f>COUNTIF(dates,INDIRECT(ADDRESS(ROW(),ROUNDUP(COLUMN()/5,0)*5-2,3)))&gt;0</xm:f>
            <x14:dxf>
              <font>
                <color rgb="FFFFFFFF"/>
              </font>
              <fill>
                <patternFill>
                  <bgColor rgb="FF227D48"/>
                </patternFill>
              </fill>
            </x14:dxf>
          </x14:cfRule>
          <xm:sqref>E8:E38 J8:J38 O8:O38 T8:T38 Y8:Y38 AD8:AD38 AI8:AI38 AN8:AN38 AS8:AS38 AX8:AX38 BC8:BC38 BH8:BH38</xm:sqref>
        </x14:conditionalFormatting>
        <x14:conditionalFormatting xmlns:xm="http://schemas.microsoft.com/office/excel/2006/main">
          <x14:cfRule type="expression" priority="81" id="{1EE0922E-8918-4676-ACAC-F435C6D88A6A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82" id="{4084D1E5-8830-46B1-9297-F6FEB11228C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83" id="{239C605C-00A7-4929-B768-68FC5F41456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41" width="23.42"/>
    <col collapsed="false" customWidth="false" hidden="false" outlineLevel="0" max="16384" min="2" style="42" width="14.42"/>
  </cols>
  <sheetData>
    <row r="1" customFormat="false" ht="62.25" hidden="false" customHeight="true" outlineLevel="0" collapsed="false">
      <c r="A1" s="43" t="s">
        <v>33</v>
      </c>
    </row>
    <row r="2" customFormat="false" ht="15.75" hidden="false" customHeight="true" outlineLevel="0" collapsed="false">
      <c r="A2" s="44" t="n">
        <v>43563</v>
      </c>
    </row>
    <row r="3" customFormat="false" ht="15.75" hidden="false" customHeight="true" outlineLevel="0" collapsed="false">
      <c r="A3" s="44" t="n">
        <v>43564</v>
      </c>
    </row>
    <row r="4" customFormat="false" ht="15.75" hidden="false" customHeight="true" outlineLevel="0" collapsed="false">
      <c r="A4" s="44" t="n">
        <v>43565</v>
      </c>
    </row>
    <row r="5" customFormat="false" ht="15.75" hidden="false" customHeight="true" outlineLevel="0" collapsed="false">
      <c r="A5" s="44" t="n">
        <v>43566</v>
      </c>
    </row>
    <row r="6" customFormat="false" ht="15.75" hidden="false" customHeight="true" outlineLevel="0" collapsed="false">
      <c r="A6" s="44" t="n">
        <v>43567</v>
      </c>
    </row>
    <row r="7" customFormat="false" ht="15.75" hidden="false" customHeight="true" outlineLevel="0" collapsed="false">
      <c r="A7" s="44" t="n">
        <v>43654</v>
      </c>
    </row>
    <row r="8" customFormat="false" ht="15.75" hidden="false" customHeight="true" outlineLevel="0" collapsed="false">
      <c r="A8" s="44" t="n">
        <v>43655</v>
      </c>
    </row>
    <row r="9" customFormat="false" ht="15.75" hidden="false" customHeight="true" outlineLevel="0" collapsed="false">
      <c r="A9" s="44" t="n">
        <v>43656</v>
      </c>
    </row>
    <row r="10" customFormat="false" ht="15.75" hidden="false" customHeight="true" outlineLevel="0" collapsed="false">
      <c r="A10" s="44" t="n">
        <v>43657</v>
      </c>
    </row>
    <row r="11" customFormat="false" ht="15.75" hidden="false" customHeight="true" outlineLevel="0" collapsed="false">
      <c r="A11" s="44" t="n">
        <v>43658</v>
      </c>
    </row>
    <row r="12" customFormat="false" ht="15.75" hidden="false" customHeight="true" outlineLevel="0" collapsed="false">
      <c r="A12" s="44" t="n">
        <v>43659</v>
      </c>
    </row>
    <row r="13" customFormat="false" ht="15.75" hidden="false" customHeight="true" outlineLevel="0" collapsed="false">
      <c r="A13" s="44" t="n">
        <v>43660</v>
      </c>
    </row>
    <row r="14" customFormat="false" ht="15.75" hidden="false" customHeight="true" outlineLevel="0" collapsed="false">
      <c r="A14" s="44" t="n">
        <v>43661</v>
      </c>
    </row>
    <row r="15" customFormat="false" ht="15.75" hidden="false" customHeight="true" outlineLevel="0" collapsed="false">
      <c r="A15" s="44" t="n">
        <v>43662</v>
      </c>
    </row>
    <row r="16" customFormat="false" ht="15.75" hidden="false" customHeight="true" outlineLevel="0" collapsed="false">
      <c r="A16" s="44" t="n">
        <v>43663</v>
      </c>
    </row>
    <row r="17" customFormat="false" ht="15.75" hidden="false" customHeight="true" outlineLevel="0" collapsed="false">
      <c r="A17" s="44" t="n">
        <v>43664</v>
      </c>
    </row>
    <row r="18" customFormat="false" ht="15.75" hidden="false" customHeight="true" outlineLevel="0" collapsed="false">
      <c r="A18" s="44" t="n">
        <v>43665</v>
      </c>
    </row>
    <row r="19" customFormat="false" ht="15.75" hidden="false" customHeight="true" outlineLevel="0" collapsed="false">
      <c r="A19" s="44" t="n">
        <v>43899</v>
      </c>
    </row>
    <row r="20" customFormat="false" ht="15.75" hidden="false" customHeight="true" outlineLevel="0" collapsed="false">
      <c r="A20" s="44" t="n">
        <v>43900</v>
      </c>
    </row>
    <row r="21" customFormat="false" ht="15.75" hidden="false" customHeight="true" outlineLevel="0" collapsed="false">
      <c r="A21" s="44" t="n">
        <v>43901</v>
      </c>
    </row>
    <row r="22" customFormat="false" ht="15.75" hidden="false" customHeight="true" outlineLevel="0" collapsed="false">
      <c r="A22" s="44" t="n">
        <v>43902</v>
      </c>
    </row>
    <row r="23" customFormat="false" ht="15.75" hidden="false" customHeight="true" outlineLevel="0" collapsed="false">
      <c r="A23" s="44" t="n">
        <v>43903</v>
      </c>
    </row>
    <row r="24" customFormat="false" ht="15.75" hidden="false" customHeight="true" outlineLevel="0" collapsed="false">
      <c r="A24" s="44" t="n">
        <v>43466</v>
      </c>
    </row>
    <row r="25" customFormat="false" ht="15.75" hidden="false" customHeight="true" outlineLevel="0" collapsed="false">
      <c r="A25" s="44" t="n">
        <v>43824</v>
      </c>
    </row>
    <row r="26" customFormat="false" ht="15.75" hidden="false" customHeight="true" outlineLevel="0" collapsed="false">
      <c r="A26" s="44" t="n">
        <v>43551</v>
      </c>
    </row>
    <row r="27" customFormat="false" ht="15.75" hidden="false" customHeight="true" outlineLevel="0" collapsed="false">
      <c r="A27" s="44" t="n">
        <v>43552</v>
      </c>
    </row>
    <row r="28" customFormat="false" ht="15.75" hidden="false" customHeight="true" outlineLevel="0" collapsed="false">
      <c r="A28" s="44" t="n">
        <v>43553</v>
      </c>
    </row>
    <row r="29" customFormat="false" ht="15.75" hidden="false" customHeight="true" outlineLevel="0" collapsed="false">
      <c r="A29" s="44" t="n">
        <v>43500</v>
      </c>
    </row>
    <row r="30" customFormat="false" ht="15.75" hidden="false" customHeight="true" outlineLevel="0" collapsed="false">
      <c r="A30" s="44" t="n">
        <v>43501</v>
      </c>
    </row>
    <row r="31" customFormat="false" ht="15.75" hidden="false" customHeight="true" outlineLevel="0" collapsed="false">
      <c r="A31" s="44" t="n">
        <v>43502</v>
      </c>
    </row>
    <row r="32" customFormat="false" ht="15.75" hidden="false" customHeight="true" outlineLevel="0" collapsed="false">
      <c r="A32" s="44" t="n">
        <v>43503</v>
      </c>
    </row>
    <row r="33" customFormat="false" ht="15.75" hidden="false" customHeight="true" outlineLevel="0" collapsed="false">
      <c r="A33" s="44" t="n">
        <v>43504</v>
      </c>
    </row>
    <row r="34" customFormat="false" ht="15.75" hidden="false" customHeight="true" outlineLevel="0" collapsed="false">
      <c r="A34" s="44" t="n">
        <v>43505</v>
      </c>
    </row>
    <row r="35" customFormat="false" ht="15.75" hidden="false" customHeight="true" outlineLevel="0" collapsed="false">
      <c r="A35" s="44" t="n">
        <v>43506</v>
      </c>
    </row>
    <row r="36" customFormat="false" ht="15.75" hidden="false" customHeight="true" outlineLevel="0" collapsed="false">
      <c r="A36" s="44" t="n">
        <v>43507</v>
      </c>
    </row>
    <row r="37" customFormat="false" ht="15.75" hidden="false" customHeight="true" outlineLevel="0" collapsed="false">
      <c r="A37" s="44" t="n">
        <v>43508</v>
      </c>
    </row>
    <row r="38" customFormat="false" ht="15.75" hidden="false" customHeight="true" outlineLevel="0" collapsed="false">
      <c r="A38" s="44" t="n">
        <v>43509</v>
      </c>
    </row>
    <row r="39" customFormat="false" ht="15.75" hidden="false" customHeight="true" outlineLevel="0" collapsed="false">
      <c r="A39" s="44" t="n">
        <v>43510</v>
      </c>
    </row>
    <row r="40" customFormat="false" ht="15.75" hidden="false" customHeight="true" outlineLevel="0" collapsed="false">
      <c r="A40" s="44" t="n">
        <v>43511</v>
      </c>
    </row>
    <row r="41" customFormat="false" ht="15.75" hidden="false" customHeight="true" outlineLevel="0" collapsed="false">
      <c r="A41" s="44" t="n">
        <v>43512</v>
      </c>
    </row>
    <row r="42" customFormat="false" ht="15.75" hidden="false" customHeight="true" outlineLevel="0" collapsed="false">
      <c r="A42" s="44" t="n">
        <v>43513</v>
      </c>
    </row>
    <row r="43" customFormat="false" ht="15.75" hidden="false" customHeight="true" outlineLevel="0" collapsed="false">
      <c r="A43" s="44" t="n">
        <v>43514</v>
      </c>
    </row>
    <row r="44" customFormat="false" ht="15.75" hidden="false" customHeight="true" outlineLevel="0" collapsed="false">
      <c r="A44" s="44" t="n">
        <v>43515</v>
      </c>
    </row>
    <row r="45" customFormat="false" ht="15.75" hidden="false" customHeight="false" outlineLevel="0" collapsed="false">
      <c r="A45" s="44" t="n">
        <v>43516</v>
      </c>
    </row>
    <row r="46" customFormat="false" ht="15.75" hidden="false" customHeight="false" outlineLevel="0" collapsed="false">
      <c r="A46" s="44" t="n">
        <v>43517</v>
      </c>
    </row>
    <row r="47" customFormat="false" ht="15.75" hidden="false" customHeight="false" outlineLevel="0" collapsed="false">
      <c r="A47" s="44" t="n">
        <v>43518</v>
      </c>
    </row>
    <row r="48" customFormat="false" ht="15.75" hidden="false" customHeight="false" outlineLevel="0" collapsed="false">
      <c r="A48" s="44" t="n">
        <v>43773</v>
      </c>
    </row>
    <row r="49" customFormat="false" ht="15.75" hidden="false" customHeight="false" outlineLevel="0" collapsed="false">
      <c r="A49" s="44" t="n">
        <v>43774</v>
      </c>
    </row>
    <row r="50" customFormat="false" ht="15.75" hidden="false" customHeight="false" outlineLevel="0" collapsed="false">
      <c r="A50" s="44" t="n">
        <v>43775</v>
      </c>
    </row>
    <row r="51" customFormat="false" ht="15.75" hidden="false" customHeight="false" outlineLevel="0" collapsed="false">
      <c r="A51" s="44" t="n">
        <v>43776</v>
      </c>
    </row>
    <row r="52" customFormat="false" ht="15.75" hidden="false" customHeight="false" outlineLevel="0" collapsed="false">
      <c r="A52" s="44" t="n">
        <v>43777</v>
      </c>
    </row>
    <row r="53" customFormat="false" ht="15.75" hidden="false" customHeight="false" outlineLevel="0" collapsed="false">
      <c r="A53" s="44" t="n">
        <v>43778</v>
      </c>
    </row>
    <row r="54" customFormat="false" ht="15.75" hidden="false" customHeight="false" outlineLevel="0" collapsed="false">
      <c r="A54" s="44" t="n">
        <v>43779</v>
      </c>
    </row>
    <row r="55" customFormat="false" ht="15.75" hidden="false" customHeight="false" outlineLevel="0" collapsed="false">
      <c r="A55" s="44" t="n">
        <v>43633</v>
      </c>
    </row>
    <row r="56" customFormat="false" ht="12.75" hidden="false" customHeight="false" outlineLevel="0" collapsed="false">
      <c r="A56" s="44"/>
    </row>
    <row r="57" customFormat="false" ht="12.75" hidden="false" customHeight="false" outlineLevel="0" collapsed="false">
      <c r="A57" s="44"/>
    </row>
    <row r="58" customFormat="false" ht="12.75" hidden="false" customHeight="false" outlineLevel="0" collapsed="false">
      <c r="A58" s="44"/>
    </row>
    <row r="59" customFormat="false" ht="12.75" hidden="false" customHeight="false" outlineLevel="0" collapsed="false">
      <c r="A59" s="44"/>
    </row>
    <row r="60" customFormat="false" ht="12.75" hidden="false" customHeight="false" outlineLevel="0" collapsed="false">
      <c r="A60" s="44"/>
    </row>
    <row r="61" customFormat="false" ht="12.75" hidden="false" customHeight="false" outlineLevel="0" collapsed="false">
      <c r="A61" s="44"/>
    </row>
    <row r="62" customFormat="false" ht="12.75" hidden="false" customHeight="false" outlineLevel="0" collapsed="false">
      <c r="A62" s="44"/>
    </row>
    <row r="63" customFormat="false" ht="12.75" hidden="false" customHeight="false" outlineLevel="0" collapsed="false">
      <c r="A63" s="44"/>
    </row>
    <row r="64" customFormat="false" ht="12.75" hidden="false" customHeight="false" outlineLevel="0" collapsed="false">
      <c r="A64" s="44"/>
    </row>
    <row r="65" customFormat="false" ht="12.75" hidden="false" customHeight="false" outlineLevel="0" collapsed="false">
      <c r="A65" s="44"/>
    </row>
    <row r="66" customFormat="false" ht="12.75" hidden="false" customHeight="false" outlineLevel="0" collapsed="false">
      <c r="A66" s="44"/>
    </row>
    <row r="67" customFormat="false" ht="12.75" hidden="false" customHeight="false" outlineLevel="0" collapsed="false">
      <c r="A67" s="44"/>
    </row>
    <row r="68" customFormat="false" ht="12.75" hidden="false" customHeight="false" outlineLevel="0" collapsed="false">
      <c r="A68" s="44"/>
    </row>
    <row r="69" customFormat="false" ht="12.75" hidden="false" customHeight="false" outlineLevel="0" collapsed="false">
      <c r="A69" s="44"/>
    </row>
    <row r="70" customFormat="false" ht="12.75" hidden="false" customHeight="false" outlineLevel="0" collapsed="false">
      <c r="A70" s="44"/>
    </row>
    <row r="71" customFormat="false" ht="12.75" hidden="false" customHeight="false" outlineLevel="0" collapsed="false">
      <c r="A71" s="44"/>
    </row>
    <row r="72" customFormat="false" ht="12.75" hidden="false" customHeight="false" outlineLevel="0" collapsed="false">
      <c r="A72" s="44"/>
    </row>
    <row r="73" customFormat="false" ht="12.75" hidden="false" customHeight="false" outlineLevel="0" collapsed="false">
      <c r="A73" s="44"/>
    </row>
    <row r="74" customFormat="false" ht="12.75" hidden="false" customHeight="false" outlineLevel="0" collapsed="false">
      <c r="A74" s="44"/>
    </row>
    <row r="75" customFormat="false" ht="12.75" hidden="false" customHeight="false" outlineLevel="0" collapsed="false">
      <c r="A75" s="44"/>
    </row>
    <row r="76" customFormat="false" ht="12.75" hidden="false" customHeight="false" outlineLevel="0" collapsed="false">
      <c r="A76" s="44"/>
    </row>
    <row r="77" customFormat="false" ht="12.75" hidden="false" customHeight="false" outlineLevel="0" collapsed="false">
      <c r="A77" s="44"/>
    </row>
    <row r="78" customFormat="false" ht="12.75" hidden="false" customHeight="false" outlineLevel="0" collapsed="false">
      <c r="A78" s="44"/>
    </row>
    <row r="79" customFormat="false" ht="12.75" hidden="false" customHeight="false" outlineLevel="0" collapsed="false">
      <c r="A79" s="44"/>
    </row>
    <row r="80" customFormat="false" ht="12.75" hidden="false" customHeight="false" outlineLevel="0" collapsed="false">
      <c r="A80" s="44"/>
    </row>
    <row r="81" customFormat="false" ht="12.75" hidden="false" customHeight="false" outlineLevel="0" collapsed="false">
      <c r="A81" s="44"/>
    </row>
    <row r="82" customFormat="false" ht="12.75" hidden="false" customHeight="false" outlineLevel="0" collapsed="false">
      <c r="A82" s="44"/>
    </row>
    <row r="83" customFormat="false" ht="12.75" hidden="false" customHeight="false" outlineLevel="0" collapsed="false">
      <c r="A83" s="44"/>
    </row>
    <row r="84" customFormat="false" ht="12.75" hidden="false" customHeight="false" outlineLevel="0" collapsed="false">
      <c r="A84" s="44"/>
    </row>
    <row r="85" customFormat="false" ht="12.75" hidden="false" customHeight="false" outlineLevel="0" collapsed="false">
      <c r="A85" s="44"/>
    </row>
    <row r="86" customFormat="false" ht="12.75" hidden="false" customHeight="false" outlineLevel="0" collapsed="false">
      <c r="A86" s="44"/>
    </row>
    <row r="87" customFormat="false" ht="12.75" hidden="false" customHeight="false" outlineLevel="0" collapsed="false">
      <c r="A87" s="44"/>
    </row>
    <row r="88" customFormat="false" ht="12.75" hidden="false" customHeight="false" outlineLevel="0" collapsed="false">
      <c r="A88" s="44"/>
    </row>
    <row r="89" customFormat="false" ht="12.75" hidden="false" customHeight="false" outlineLevel="0" collapsed="false">
      <c r="A89" s="44"/>
    </row>
    <row r="90" customFormat="false" ht="12.75" hidden="false" customHeight="false" outlineLevel="0" collapsed="false">
      <c r="A90" s="44"/>
    </row>
    <row r="91" customFormat="false" ht="12.75" hidden="false" customHeight="false" outlineLevel="0" collapsed="false">
      <c r="A91" s="44"/>
    </row>
    <row r="92" customFormat="false" ht="12.75" hidden="false" customHeight="false" outlineLevel="0" collapsed="false">
      <c r="A92" s="44"/>
    </row>
    <row r="93" customFormat="false" ht="12.75" hidden="false" customHeight="false" outlineLevel="0" collapsed="false">
      <c r="A93" s="44"/>
    </row>
    <row r="94" customFormat="false" ht="12.75" hidden="false" customHeight="false" outlineLevel="0" collapsed="false">
      <c r="A94" s="44"/>
    </row>
    <row r="95" customFormat="false" ht="12.75" hidden="false" customHeight="false" outlineLevel="0" collapsed="false">
      <c r="A95" s="44"/>
    </row>
    <row r="96" customFormat="false" ht="12.75" hidden="false" customHeight="false" outlineLevel="0" collapsed="false">
      <c r="A96" s="44"/>
    </row>
    <row r="97" customFormat="false" ht="12.75" hidden="false" customHeight="false" outlineLevel="0" collapsed="false">
      <c r="A97" s="44"/>
    </row>
    <row r="98" customFormat="false" ht="12.75" hidden="false" customHeight="false" outlineLevel="0" collapsed="false">
      <c r="A98" s="44"/>
    </row>
    <row r="99" customFormat="false" ht="12.75" hidden="false" customHeight="false" outlineLevel="0" collapsed="false">
      <c r="A99" s="44"/>
    </row>
    <row r="100" customFormat="false" ht="12.75" hidden="false" customHeight="false" outlineLevel="0" collapsed="false">
      <c r="A100" s="44"/>
    </row>
    <row r="101" customFormat="false" ht="12.75" hidden="false" customHeight="false" outlineLevel="0" collapsed="false">
      <c r="A101" s="44"/>
    </row>
    <row r="102" customFormat="false" ht="12.75" hidden="false" customHeight="false" outlineLevel="0" collapsed="false">
      <c r="A102" s="44"/>
    </row>
    <row r="103" customFormat="false" ht="12.75" hidden="false" customHeight="false" outlineLevel="0" collapsed="false">
      <c r="A103" s="44"/>
    </row>
    <row r="104" customFormat="false" ht="12.75" hidden="false" customHeight="false" outlineLevel="0" collapsed="false">
      <c r="A104" s="44"/>
    </row>
    <row r="105" customFormat="false" ht="12.75" hidden="false" customHeight="false" outlineLevel="0" collapsed="false">
      <c r="A105" s="44"/>
    </row>
    <row r="106" customFormat="false" ht="12.75" hidden="false" customHeight="false" outlineLevel="0" collapsed="false">
      <c r="A106" s="44"/>
    </row>
    <row r="107" customFormat="false" ht="12.75" hidden="false" customHeight="false" outlineLevel="0" collapsed="false">
      <c r="A107" s="44"/>
    </row>
    <row r="108" customFormat="false" ht="12.75" hidden="false" customHeight="false" outlineLevel="0" collapsed="false">
      <c r="A108" s="44"/>
    </row>
    <row r="109" customFormat="false" ht="12.75" hidden="false" customHeight="false" outlineLevel="0" collapsed="false">
      <c r="A109" s="44"/>
    </row>
    <row r="110" customFormat="false" ht="12.75" hidden="false" customHeight="false" outlineLevel="0" collapsed="false">
      <c r="A110" s="44"/>
    </row>
    <row r="111" customFormat="false" ht="12.75" hidden="false" customHeight="false" outlineLevel="0" collapsed="false">
      <c r="A111" s="44"/>
    </row>
    <row r="112" customFormat="false" ht="12.75" hidden="false" customHeight="false" outlineLevel="0" collapsed="false">
      <c r="A112" s="44"/>
    </row>
    <row r="113" customFormat="false" ht="12.75" hidden="false" customHeight="false" outlineLevel="0" collapsed="false">
      <c r="A113" s="44"/>
    </row>
    <row r="114" customFormat="false" ht="12.75" hidden="false" customHeight="false" outlineLevel="0" collapsed="false">
      <c r="A114" s="44"/>
    </row>
    <row r="115" customFormat="false" ht="12.75" hidden="false" customHeight="false" outlineLevel="0" collapsed="false">
      <c r="A115" s="44"/>
    </row>
    <row r="116" customFormat="false" ht="12.75" hidden="false" customHeight="false" outlineLevel="0" collapsed="false">
      <c r="A116" s="44"/>
    </row>
    <row r="117" customFormat="false" ht="12.75" hidden="false" customHeight="false" outlineLevel="0" collapsed="false">
      <c r="A117" s="44"/>
    </row>
    <row r="118" customFormat="false" ht="12.75" hidden="false" customHeight="false" outlineLevel="0" collapsed="false">
      <c r="A118" s="44"/>
    </row>
    <row r="119" customFormat="false" ht="12.75" hidden="false" customHeight="false" outlineLevel="0" collapsed="false">
      <c r="A119" s="44"/>
    </row>
    <row r="120" customFormat="false" ht="12.75" hidden="false" customHeight="false" outlineLevel="0" collapsed="false">
      <c r="A120" s="44"/>
    </row>
    <row r="121" customFormat="false" ht="12.75" hidden="false" customHeight="false" outlineLevel="0" collapsed="false">
      <c r="A121" s="44"/>
    </row>
    <row r="122" customFormat="false" ht="12.75" hidden="false" customHeight="false" outlineLevel="0" collapsed="false">
      <c r="A122" s="44"/>
    </row>
    <row r="123" customFormat="false" ht="12.75" hidden="false" customHeight="false" outlineLevel="0" collapsed="false">
      <c r="A123" s="44"/>
    </row>
    <row r="124" customFormat="false" ht="12.75" hidden="false" customHeight="false" outlineLevel="0" collapsed="false">
      <c r="A124" s="44"/>
    </row>
    <row r="125" customFormat="false" ht="12.75" hidden="false" customHeight="false" outlineLevel="0" collapsed="false">
      <c r="A125" s="44"/>
    </row>
    <row r="126" customFormat="false" ht="12.75" hidden="false" customHeight="false" outlineLevel="0" collapsed="false">
      <c r="A126" s="44"/>
    </row>
    <row r="127" customFormat="false" ht="12.75" hidden="false" customHeight="false" outlineLevel="0" collapsed="false">
      <c r="A127" s="44"/>
    </row>
    <row r="128" customFormat="false" ht="12.75" hidden="false" customHeight="false" outlineLevel="0" collapsed="false">
      <c r="A128" s="44"/>
    </row>
    <row r="129" customFormat="false" ht="12.75" hidden="false" customHeight="false" outlineLevel="0" collapsed="false">
      <c r="A129" s="44"/>
    </row>
    <row r="130" customFormat="false" ht="12.75" hidden="false" customHeight="false" outlineLevel="0" collapsed="false">
      <c r="A130" s="44"/>
    </row>
    <row r="131" customFormat="false" ht="12.75" hidden="false" customHeight="false" outlineLevel="0" collapsed="false">
      <c r="A131" s="44"/>
    </row>
    <row r="132" customFormat="false" ht="12.75" hidden="false" customHeight="false" outlineLevel="0" collapsed="false">
      <c r="A132" s="44"/>
    </row>
    <row r="133" customFormat="false" ht="12.75" hidden="false" customHeight="false" outlineLevel="0" collapsed="false">
      <c r="A133" s="44"/>
    </row>
    <row r="134" customFormat="false" ht="12.75" hidden="false" customHeight="false" outlineLevel="0" collapsed="false">
      <c r="A134" s="44"/>
    </row>
    <row r="135" customFormat="false" ht="12.75" hidden="false" customHeight="false" outlineLevel="0" collapsed="false">
      <c r="A135" s="44"/>
    </row>
    <row r="136" customFormat="false" ht="12.75" hidden="false" customHeight="false" outlineLevel="0" collapsed="false">
      <c r="A136" s="44"/>
    </row>
    <row r="137" customFormat="false" ht="12.75" hidden="false" customHeight="false" outlineLevel="0" collapsed="false">
      <c r="A137" s="44"/>
    </row>
    <row r="138" customFormat="false" ht="12.75" hidden="false" customHeight="false" outlineLevel="0" collapsed="false">
      <c r="A138" s="44"/>
    </row>
    <row r="139" customFormat="false" ht="12.75" hidden="false" customHeight="false" outlineLevel="0" collapsed="false">
      <c r="A139" s="44"/>
    </row>
    <row r="140" customFormat="false" ht="12.75" hidden="false" customHeight="false" outlineLevel="0" collapsed="false">
      <c r="A140" s="44"/>
    </row>
    <row r="141" customFormat="false" ht="12.75" hidden="false" customHeight="false" outlineLevel="0" collapsed="false">
      <c r="A141" s="44"/>
    </row>
    <row r="142" customFormat="false" ht="12.75" hidden="false" customHeight="false" outlineLevel="0" collapsed="false">
      <c r="A142" s="44"/>
    </row>
    <row r="143" customFormat="false" ht="12.75" hidden="false" customHeight="false" outlineLevel="0" collapsed="false">
      <c r="A143" s="44"/>
    </row>
    <row r="144" customFormat="false" ht="12.75" hidden="false" customHeight="false" outlineLevel="0" collapsed="false">
      <c r="A144" s="44"/>
    </row>
    <row r="145" customFormat="false" ht="12.75" hidden="false" customHeight="false" outlineLevel="0" collapsed="false">
      <c r="A145" s="44"/>
    </row>
    <row r="146" customFormat="false" ht="12.75" hidden="false" customHeight="false" outlineLevel="0" collapsed="false">
      <c r="A146" s="44"/>
    </row>
    <row r="147" customFormat="false" ht="12.75" hidden="false" customHeight="false" outlineLevel="0" collapsed="false">
      <c r="A147" s="44"/>
    </row>
    <row r="148" customFormat="false" ht="12.75" hidden="false" customHeight="false" outlineLevel="0" collapsed="false">
      <c r="A148" s="44"/>
    </row>
    <row r="149" customFormat="false" ht="12.75" hidden="false" customHeight="false" outlineLevel="0" collapsed="false">
      <c r="A149" s="44"/>
    </row>
    <row r="150" customFormat="false" ht="12.75" hidden="false" customHeight="false" outlineLevel="0" collapsed="false">
      <c r="A150" s="44"/>
    </row>
    <row r="151" customFormat="false" ht="12.75" hidden="false" customHeight="false" outlineLevel="0" collapsed="false">
      <c r="A151" s="44"/>
    </row>
    <row r="152" customFormat="false" ht="12.75" hidden="false" customHeight="false" outlineLevel="0" collapsed="false">
      <c r="A152" s="44"/>
    </row>
    <row r="153" customFormat="false" ht="12.75" hidden="false" customHeight="false" outlineLevel="0" collapsed="false">
      <c r="A153" s="44"/>
    </row>
    <row r="154" customFormat="false" ht="12.75" hidden="false" customHeight="false" outlineLevel="0" collapsed="false">
      <c r="A154" s="44"/>
    </row>
    <row r="155" customFormat="false" ht="12.75" hidden="false" customHeight="false" outlineLevel="0" collapsed="false">
      <c r="A155" s="44"/>
    </row>
    <row r="156" customFormat="false" ht="12.75" hidden="false" customHeight="false" outlineLevel="0" collapsed="false">
      <c r="A156" s="44"/>
    </row>
    <row r="157" customFormat="false" ht="12.75" hidden="false" customHeight="false" outlineLevel="0" collapsed="false">
      <c r="A157" s="44"/>
    </row>
    <row r="158" customFormat="false" ht="12.75" hidden="false" customHeight="false" outlineLevel="0" collapsed="false">
      <c r="A158" s="44"/>
    </row>
    <row r="159" customFormat="false" ht="12.75" hidden="false" customHeight="false" outlineLevel="0" collapsed="false">
      <c r="A159" s="44"/>
    </row>
    <row r="160" customFormat="false" ht="12.75" hidden="false" customHeight="false" outlineLevel="0" collapsed="false">
      <c r="A160" s="44"/>
    </row>
    <row r="161" customFormat="false" ht="12.75" hidden="false" customHeight="false" outlineLevel="0" collapsed="false">
      <c r="A161" s="44"/>
    </row>
    <row r="162" customFormat="false" ht="12.75" hidden="false" customHeight="false" outlineLevel="0" collapsed="false">
      <c r="A162" s="44"/>
    </row>
    <row r="163" customFormat="false" ht="12.75" hidden="false" customHeight="false" outlineLevel="0" collapsed="false">
      <c r="A163" s="44"/>
    </row>
    <row r="164" customFormat="false" ht="12.75" hidden="false" customHeight="false" outlineLevel="0" collapsed="false">
      <c r="A164" s="44"/>
    </row>
    <row r="165" customFormat="false" ht="12.75" hidden="false" customHeight="false" outlineLevel="0" collapsed="false">
      <c r="A165" s="44"/>
    </row>
    <row r="166" customFormat="false" ht="12.75" hidden="false" customHeight="false" outlineLevel="0" collapsed="false">
      <c r="A166" s="44"/>
    </row>
    <row r="167" customFormat="false" ht="12.75" hidden="false" customHeight="false" outlineLevel="0" collapsed="false">
      <c r="A167" s="44"/>
    </row>
    <row r="168" customFormat="false" ht="12.75" hidden="false" customHeight="false" outlineLevel="0" collapsed="false">
      <c r="A168" s="44"/>
    </row>
    <row r="169" customFormat="false" ht="12.75" hidden="false" customHeight="false" outlineLevel="0" collapsed="false">
      <c r="A169" s="44"/>
    </row>
    <row r="170" customFormat="false" ht="12.75" hidden="false" customHeight="false" outlineLevel="0" collapsed="false">
      <c r="A170" s="44"/>
    </row>
    <row r="171" customFormat="false" ht="12.75" hidden="false" customHeight="false" outlineLevel="0" collapsed="false">
      <c r="A171" s="44"/>
    </row>
    <row r="172" customFormat="false" ht="12.75" hidden="false" customHeight="false" outlineLevel="0" collapsed="false">
      <c r="A172" s="44"/>
    </row>
    <row r="173" customFormat="false" ht="12.75" hidden="false" customHeight="false" outlineLevel="0" collapsed="false">
      <c r="A173" s="44"/>
    </row>
    <row r="174" customFormat="false" ht="12.75" hidden="false" customHeight="false" outlineLevel="0" collapsed="false">
      <c r="A174" s="44"/>
    </row>
    <row r="175" customFormat="false" ht="12.75" hidden="false" customHeight="false" outlineLevel="0" collapsed="false">
      <c r="A175" s="44"/>
    </row>
    <row r="176" customFormat="false" ht="12.75" hidden="false" customHeight="false" outlineLevel="0" collapsed="false">
      <c r="A176" s="44"/>
    </row>
    <row r="177" customFormat="false" ht="12.75" hidden="false" customHeight="false" outlineLevel="0" collapsed="false">
      <c r="A177" s="44"/>
    </row>
    <row r="178" customFormat="false" ht="12.75" hidden="false" customHeight="false" outlineLevel="0" collapsed="false">
      <c r="A178" s="44"/>
    </row>
    <row r="179" customFormat="false" ht="12.75" hidden="false" customHeight="false" outlineLevel="0" collapsed="false">
      <c r="A179" s="44"/>
    </row>
    <row r="180" customFormat="false" ht="12.75" hidden="false" customHeight="false" outlineLevel="0" collapsed="false">
      <c r="A180" s="44"/>
    </row>
    <row r="181" customFormat="false" ht="12.75" hidden="false" customHeight="false" outlineLevel="0" collapsed="false">
      <c r="A181" s="44"/>
    </row>
    <row r="182" customFormat="false" ht="12.75" hidden="false" customHeight="false" outlineLevel="0" collapsed="false">
      <c r="A182" s="44"/>
    </row>
    <row r="183" customFormat="false" ht="12.75" hidden="false" customHeight="false" outlineLevel="0" collapsed="false">
      <c r="A183" s="44"/>
    </row>
    <row r="184" customFormat="false" ht="12.75" hidden="false" customHeight="false" outlineLevel="0" collapsed="false">
      <c r="A184" s="44"/>
    </row>
    <row r="185" customFormat="false" ht="12.75" hidden="false" customHeight="false" outlineLevel="0" collapsed="false">
      <c r="A185" s="44"/>
    </row>
    <row r="186" customFormat="false" ht="12.75" hidden="false" customHeight="false" outlineLevel="0" collapsed="false">
      <c r="A186" s="44"/>
    </row>
    <row r="187" customFormat="false" ht="12.75" hidden="false" customHeight="false" outlineLevel="0" collapsed="false">
      <c r="A187" s="44"/>
    </row>
    <row r="188" customFormat="false" ht="12.75" hidden="false" customHeight="false" outlineLevel="0" collapsed="false">
      <c r="A188" s="44"/>
    </row>
    <row r="189" customFormat="false" ht="12.75" hidden="false" customHeight="false" outlineLevel="0" collapsed="false">
      <c r="A189" s="44"/>
    </row>
    <row r="190" customFormat="false" ht="12.75" hidden="false" customHeight="false" outlineLevel="0" collapsed="false">
      <c r="A190" s="44"/>
    </row>
    <row r="191" customFormat="false" ht="12.75" hidden="false" customHeight="false" outlineLevel="0" collapsed="false">
      <c r="A191" s="44"/>
    </row>
    <row r="192" customFormat="false" ht="12.75" hidden="false" customHeight="false" outlineLevel="0" collapsed="false">
      <c r="A192" s="44"/>
    </row>
    <row r="193" customFormat="false" ht="12.75" hidden="false" customHeight="false" outlineLevel="0" collapsed="false">
      <c r="A193" s="44"/>
    </row>
    <row r="194" customFormat="false" ht="12.75" hidden="false" customHeight="false" outlineLevel="0" collapsed="false">
      <c r="A194" s="44"/>
    </row>
    <row r="195" customFormat="false" ht="12.75" hidden="false" customHeight="false" outlineLevel="0" collapsed="false">
      <c r="A195" s="44"/>
    </row>
    <row r="196" customFormat="false" ht="12.75" hidden="false" customHeight="false" outlineLevel="0" collapsed="false">
      <c r="A196" s="44"/>
    </row>
    <row r="197" customFormat="false" ht="12.75" hidden="false" customHeight="false" outlineLevel="0" collapsed="false">
      <c r="A197" s="44"/>
    </row>
    <row r="198" customFormat="false" ht="12.75" hidden="false" customHeight="false" outlineLevel="0" collapsed="false">
      <c r="A198" s="44"/>
    </row>
    <row r="199" customFormat="false" ht="12.75" hidden="false" customHeight="false" outlineLevel="0" collapsed="false">
      <c r="A199" s="44"/>
    </row>
    <row r="200" customFormat="false" ht="12.75" hidden="false" customHeight="false" outlineLevel="0" collapsed="false">
      <c r="A200" s="44"/>
    </row>
    <row r="201" customFormat="false" ht="12.75" hidden="false" customHeight="false" outlineLevel="0" collapsed="false">
      <c r="A201" s="44"/>
    </row>
    <row r="202" customFormat="false" ht="12.75" hidden="false" customHeight="false" outlineLevel="0" collapsed="false">
      <c r="A202" s="44"/>
    </row>
    <row r="203" customFormat="false" ht="12.75" hidden="false" customHeight="false" outlineLevel="0" collapsed="false">
      <c r="A203" s="44"/>
    </row>
    <row r="204" customFormat="false" ht="12.75" hidden="false" customHeight="false" outlineLevel="0" collapsed="false">
      <c r="A204" s="44"/>
    </row>
    <row r="205" customFormat="false" ht="12.75" hidden="false" customHeight="false" outlineLevel="0" collapsed="false">
      <c r="A205" s="44"/>
    </row>
    <row r="206" customFormat="false" ht="12.75" hidden="false" customHeight="false" outlineLevel="0" collapsed="false">
      <c r="A206" s="44"/>
    </row>
    <row r="207" customFormat="false" ht="12.75" hidden="false" customHeight="false" outlineLevel="0" collapsed="false">
      <c r="A207" s="44"/>
    </row>
    <row r="208" customFormat="false" ht="12.75" hidden="false" customHeight="false" outlineLevel="0" collapsed="false">
      <c r="A208" s="44"/>
    </row>
    <row r="209" customFormat="false" ht="12.75" hidden="false" customHeight="false" outlineLevel="0" collapsed="false">
      <c r="A209" s="44"/>
    </row>
    <row r="210" customFormat="false" ht="12.75" hidden="false" customHeight="false" outlineLevel="0" collapsed="false">
      <c r="A210" s="44"/>
    </row>
    <row r="211" customFormat="false" ht="12.75" hidden="false" customHeight="false" outlineLevel="0" collapsed="false">
      <c r="A211" s="44"/>
    </row>
    <row r="212" customFormat="false" ht="12.75" hidden="false" customHeight="false" outlineLevel="0" collapsed="false">
      <c r="A212" s="44"/>
    </row>
    <row r="213" customFormat="false" ht="12.75" hidden="false" customHeight="false" outlineLevel="0" collapsed="false">
      <c r="A213" s="44"/>
    </row>
    <row r="214" customFormat="false" ht="12.75" hidden="false" customHeight="false" outlineLevel="0" collapsed="false">
      <c r="A214" s="44"/>
    </row>
    <row r="215" customFormat="false" ht="12.75" hidden="false" customHeight="false" outlineLevel="0" collapsed="false">
      <c r="A215" s="44"/>
    </row>
    <row r="216" customFormat="false" ht="12.75" hidden="false" customHeight="false" outlineLevel="0" collapsed="false">
      <c r="A216" s="44"/>
    </row>
    <row r="217" customFormat="false" ht="12.75" hidden="false" customHeight="false" outlineLevel="0" collapsed="false">
      <c r="A217" s="44"/>
    </row>
    <row r="218" customFormat="false" ht="12.75" hidden="false" customHeight="false" outlineLevel="0" collapsed="false">
      <c r="A218" s="44"/>
    </row>
    <row r="219" customFormat="false" ht="12.75" hidden="false" customHeight="false" outlineLevel="0" collapsed="false">
      <c r="A219" s="44"/>
    </row>
    <row r="220" customFormat="false" ht="12.75" hidden="false" customHeight="false" outlineLevel="0" collapsed="false">
      <c r="A220" s="44"/>
    </row>
    <row r="221" customFormat="false" ht="12.75" hidden="false" customHeight="false" outlineLevel="0" collapsed="false">
      <c r="A221" s="44"/>
    </row>
    <row r="222" customFormat="false" ht="12.75" hidden="false" customHeight="false" outlineLevel="0" collapsed="false">
      <c r="A222" s="44"/>
    </row>
    <row r="223" customFormat="false" ht="12.75" hidden="false" customHeight="false" outlineLevel="0" collapsed="false">
      <c r="A223" s="44"/>
    </row>
    <row r="224" customFormat="false" ht="12.75" hidden="false" customHeight="false" outlineLevel="0" collapsed="false">
      <c r="A224" s="44"/>
    </row>
    <row r="225" customFormat="false" ht="12.75" hidden="false" customHeight="false" outlineLevel="0" collapsed="false">
      <c r="A225" s="44"/>
    </row>
    <row r="226" customFormat="false" ht="12.75" hidden="false" customHeight="false" outlineLevel="0" collapsed="false">
      <c r="A226" s="44"/>
    </row>
    <row r="227" customFormat="false" ht="12.75" hidden="false" customHeight="false" outlineLevel="0" collapsed="false">
      <c r="A227" s="44"/>
    </row>
    <row r="228" customFormat="false" ht="12.75" hidden="false" customHeight="false" outlineLevel="0" collapsed="false">
      <c r="A228" s="44"/>
    </row>
    <row r="229" customFormat="false" ht="12.75" hidden="false" customHeight="false" outlineLevel="0" collapsed="false">
      <c r="A229" s="44"/>
    </row>
    <row r="230" customFormat="false" ht="12.75" hidden="false" customHeight="false" outlineLevel="0" collapsed="false">
      <c r="A230" s="44"/>
    </row>
    <row r="231" customFormat="false" ht="12.75" hidden="false" customHeight="false" outlineLevel="0" collapsed="false">
      <c r="A231" s="44"/>
    </row>
    <row r="232" customFormat="false" ht="12.75" hidden="false" customHeight="false" outlineLevel="0" collapsed="false">
      <c r="A232" s="44"/>
    </row>
    <row r="233" customFormat="false" ht="12.75" hidden="false" customHeight="false" outlineLevel="0" collapsed="false">
      <c r="A233" s="44"/>
    </row>
    <row r="234" customFormat="false" ht="12.75" hidden="false" customHeight="false" outlineLevel="0" collapsed="false">
      <c r="A234" s="44"/>
    </row>
    <row r="235" customFormat="false" ht="12.75" hidden="false" customHeight="false" outlineLevel="0" collapsed="false">
      <c r="A235" s="44"/>
    </row>
    <row r="236" customFormat="false" ht="12.75" hidden="false" customHeight="false" outlineLevel="0" collapsed="false">
      <c r="A236" s="44"/>
    </row>
    <row r="237" customFormat="false" ht="12.75" hidden="false" customHeight="false" outlineLevel="0" collapsed="false">
      <c r="A237" s="44"/>
    </row>
    <row r="238" customFormat="false" ht="12.75" hidden="false" customHeight="false" outlineLevel="0" collapsed="false">
      <c r="A238" s="44"/>
    </row>
    <row r="239" customFormat="false" ht="12.75" hidden="false" customHeight="false" outlineLevel="0" collapsed="false">
      <c r="A239" s="44"/>
    </row>
    <row r="240" customFormat="false" ht="12.75" hidden="false" customHeight="false" outlineLevel="0" collapsed="false">
      <c r="A240" s="44"/>
    </row>
    <row r="241" customFormat="false" ht="12.75" hidden="false" customHeight="false" outlineLevel="0" collapsed="false">
      <c r="A241" s="44"/>
    </row>
    <row r="242" customFormat="false" ht="12.75" hidden="false" customHeight="false" outlineLevel="0" collapsed="false">
      <c r="A242" s="44"/>
    </row>
    <row r="243" customFormat="false" ht="12.75" hidden="false" customHeight="false" outlineLevel="0" collapsed="false">
      <c r="A243" s="44"/>
    </row>
    <row r="244" customFormat="false" ht="12.75" hidden="false" customHeight="false" outlineLevel="0" collapsed="false">
      <c r="A244" s="44"/>
    </row>
    <row r="245" customFormat="false" ht="12.75" hidden="false" customHeight="false" outlineLevel="0" collapsed="false">
      <c r="A245" s="44"/>
    </row>
    <row r="246" customFormat="false" ht="12.75" hidden="false" customHeight="false" outlineLevel="0" collapsed="false">
      <c r="A246" s="44"/>
    </row>
    <row r="247" customFormat="false" ht="12.75" hidden="false" customHeight="false" outlineLevel="0" collapsed="false">
      <c r="A247" s="44"/>
    </row>
    <row r="248" customFormat="false" ht="12.75" hidden="false" customHeight="false" outlineLevel="0" collapsed="false">
      <c r="A248" s="44"/>
    </row>
    <row r="249" customFormat="false" ht="12.75" hidden="false" customHeight="false" outlineLevel="0" collapsed="false">
      <c r="A249" s="44"/>
    </row>
    <row r="250" customFormat="false" ht="12.75" hidden="false" customHeight="false" outlineLevel="0" collapsed="false">
      <c r="A250" s="44"/>
    </row>
    <row r="251" customFormat="false" ht="12.75" hidden="false" customHeight="false" outlineLevel="0" collapsed="false">
      <c r="A251" s="44"/>
    </row>
    <row r="252" customFormat="false" ht="12.75" hidden="false" customHeight="false" outlineLevel="0" collapsed="false">
      <c r="A252" s="44"/>
    </row>
    <row r="253" customFormat="false" ht="12.75" hidden="false" customHeight="false" outlineLevel="0" collapsed="false">
      <c r="A253" s="44"/>
    </row>
    <row r="254" customFormat="false" ht="12.75" hidden="false" customHeight="false" outlineLevel="0" collapsed="false">
      <c r="A254" s="44"/>
    </row>
    <row r="255" customFormat="false" ht="12.75" hidden="false" customHeight="false" outlineLevel="0" collapsed="false">
      <c r="A255" s="44"/>
    </row>
    <row r="256" customFormat="false" ht="12.75" hidden="false" customHeight="false" outlineLevel="0" collapsed="false">
      <c r="A256" s="44"/>
    </row>
    <row r="257" customFormat="false" ht="12.75" hidden="false" customHeight="false" outlineLevel="0" collapsed="false">
      <c r="A257" s="44"/>
    </row>
    <row r="258" customFormat="false" ht="12.75" hidden="false" customHeight="false" outlineLevel="0" collapsed="false">
      <c r="A258" s="44"/>
    </row>
    <row r="259" customFormat="false" ht="12.75" hidden="false" customHeight="false" outlineLevel="0" collapsed="false">
      <c r="A259" s="44"/>
    </row>
    <row r="260" customFormat="false" ht="12.75" hidden="false" customHeight="false" outlineLevel="0" collapsed="false">
      <c r="A260" s="44"/>
    </row>
    <row r="261" customFormat="false" ht="12.75" hidden="false" customHeight="false" outlineLevel="0" collapsed="false">
      <c r="A261" s="44"/>
    </row>
    <row r="262" customFormat="false" ht="12.75" hidden="false" customHeight="false" outlineLevel="0" collapsed="false">
      <c r="A262" s="44"/>
    </row>
    <row r="263" customFormat="false" ht="12.75" hidden="false" customHeight="false" outlineLevel="0" collapsed="false">
      <c r="A263" s="44"/>
    </row>
    <row r="264" customFormat="false" ht="12.75" hidden="false" customHeight="false" outlineLevel="0" collapsed="false">
      <c r="A264" s="44"/>
    </row>
    <row r="265" customFormat="false" ht="12.75" hidden="false" customHeight="false" outlineLevel="0" collapsed="false">
      <c r="A265" s="44"/>
    </row>
    <row r="266" customFormat="false" ht="12.75" hidden="false" customHeight="false" outlineLevel="0" collapsed="false">
      <c r="A266" s="44"/>
    </row>
    <row r="267" customFormat="false" ht="12.75" hidden="false" customHeight="false" outlineLevel="0" collapsed="false">
      <c r="A267" s="44"/>
    </row>
    <row r="268" customFormat="false" ht="12.75" hidden="false" customHeight="false" outlineLevel="0" collapsed="false">
      <c r="A268" s="44"/>
    </row>
    <row r="269" customFormat="false" ht="12.75" hidden="false" customHeight="false" outlineLevel="0" collapsed="false">
      <c r="A269" s="44"/>
    </row>
    <row r="270" customFormat="false" ht="12.75" hidden="false" customHeight="false" outlineLevel="0" collapsed="false">
      <c r="A270" s="44"/>
    </row>
    <row r="271" customFormat="false" ht="12.75" hidden="false" customHeight="false" outlineLevel="0" collapsed="false">
      <c r="A271" s="44"/>
    </row>
    <row r="272" customFormat="false" ht="12.75" hidden="false" customHeight="false" outlineLevel="0" collapsed="false">
      <c r="A272" s="44"/>
    </row>
    <row r="273" customFormat="false" ht="12.75" hidden="false" customHeight="false" outlineLevel="0" collapsed="false">
      <c r="A273" s="44"/>
    </row>
    <row r="274" customFormat="false" ht="12.75" hidden="false" customHeight="false" outlineLevel="0" collapsed="false">
      <c r="A274" s="44"/>
    </row>
    <row r="275" customFormat="false" ht="12.75" hidden="false" customHeight="false" outlineLevel="0" collapsed="false">
      <c r="A275" s="44"/>
    </row>
    <row r="276" customFormat="false" ht="12.75" hidden="false" customHeight="false" outlineLevel="0" collapsed="false">
      <c r="A276" s="44"/>
    </row>
    <row r="277" customFormat="false" ht="12.75" hidden="false" customHeight="false" outlineLevel="0" collapsed="false">
      <c r="A277" s="44"/>
    </row>
    <row r="278" customFormat="false" ht="12.75" hidden="false" customHeight="false" outlineLevel="0" collapsed="false">
      <c r="A278" s="44"/>
    </row>
    <row r="279" customFormat="false" ht="12.75" hidden="false" customHeight="false" outlineLevel="0" collapsed="false">
      <c r="A279" s="44"/>
    </row>
    <row r="280" customFormat="false" ht="12.75" hidden="false" customHeight="false" outlineLevel="0" collapsed="false">
      <c r="A280" s="44"/>
    </row>
    <row r="281" customFormat="false" ht="12.75" hidden="false" customHeight="false" outlineLevel="0" collapsed="false">
      <c r="A281" s="44"/>
    </row>
    <row r="282" customFormat="false" ht="12.75" hidden="false" customHeight="false" outlineLevel="0" collapsed="false">
      <c r="A282" s="44"/>
    </row>
    <row r="283" customFormat="false" ht="12.75" hidden="false" customHeight="false" outlineLevel="0" collapsed="false">
      <c r="A283" s="44"/>
    </row>
    <row r="284" customFormat="false" ht="12.75" hidden="false" customHeight="false" outlineLevel="0" collapsed="false">
      <c r="A284" s="44"/>
    </row>
    <row r="285" customFormat="false" ht="12.75" hidden="false" customHeight="false" outlineLevel="0" collapsed="false">
      <c r="A285" s="44"/>
    </row>
    <row r="286" customFormat="false" ht="12.75" hidden="false" customHeight="false" outlineLevel="0" collapsed="false">
      <c r="A286" s="44"/>
    </row>
    <row r="287" customFormat="false" ht="12.75" hidden="false" customHeight="false" outlineLevel="0" collapsed="false">
      <c r="A287" s="44"/>
    </row>
    <row r="288" customFormat="false" ht="12.75" hidden="false" customHeight="false" outlineLevel="0" collapsed="false">
      <c r="A288" s="44"/>
    </row>
    <row r="289" customFormat="false" ht="12.75" hidden="false" customHeight="false" outlineLevel="0" collapsed="false">
      <c r="A289" s="44"/>
    </row>
    <row r="290" customFormat="false" ht="12.75" hidden="false" customHeight="false" outlineLevel="0" collapsed="false">
      <c r="A290" s="44"/>
    </row>
    <row r="291" customFormat="false" ht="12.75" hidden="false" customHeight="false" outlineLevel="0" collapsed="false">
      <c r="A291" s="44"/>
    </row>
    <row r="292" customFormat="false" ht="12.75" hidden="false" customHeight="false" outlineLevel="0" collapsed="false">
      <c r="A292" s="44"/>
    </row>
    <row r="293" customFormat="false" ht="12.75" hidden="false" customHeight="false" outlineLevel="0" collapsed="false">
      <c r="A293" s="44"/>
    </row>
    <row r="294" customFormat="false" ht="12.75" hidden="false" customHeight="false" outlineLevel="0" collapsed="false">
      <c r="A294" s="44"/>
    </row>
    <row r="295" customFormat="false" ht="12.75" hidden="false" customHeight="false" outlineLevel="0" collapsed="false">
      <c r="A295" s="44"/>
    </row>
    <row r="296" customFormat="false" ht="12.75" hidden="false" customHeight="false" outlineLevel="0" collapsed="false">
      <c r="A296" s="44"/>
    </row>
    <row r="297" customFormat="false" ht="12.75" hidden="false" customHeight="false" outlineLevel="0" collapsed="false">
      <c r="A297" s="44"/>
    </row>
    <row r="298" customFormat="false" ht="12.75" hidden="false" customHeight="false" outlineLevel="0" collapsed="false">
      <c r="A298" s="44"/>
    </row>
    <row r="299" customFormat="false" ht="12.75" hidden="false" customHeight="false" outlineLevel="0" collapsed="false">
      <c r="A299" s="44"/>
    </row>
    <row r="300" customFormat="false" ht="12.75" hidden="false" customHeight="false" outlineLevel="0" collapsed="false">
      <c r="A300" s="44"/>
    </row>
    <row r="301" customFormat="false" ht="12.75" hidden="false" customHeight="false" outlineLevel="0" collapsed="false">
      <c r="A301" s="44"/>
    </row>
    <row r="302" customFormat="false" ht="12.75" hidden="false" customHeight="false" outlineLevel="0" collapsed="false">
      <c r="A302" s="44"/>
    </row>
    <row r="303" customFormat="false" ht="12.75" hidden="false" customHeight="false" outlineLevel="0" collapsed="false">
      <c r="A303" s="44"/>
    </row>
    <row r="304" customFormat="false" ht="12.75" hidden="false" customHeight="false" outlineLevel="0" collapsed="false">
      <c r="A304" s="44"/>
    </row>
    <row r="305" customFormat="false" ht="12.75" hidden="false" customHeight="false" outlineLevel="0" collapsed="false">
      <c r="A305" s="44"/>
    </row>
    <row r="306" customFormat="false" ht="12.75" hidden="false" customHeight="false" outlineLevel="0" collapsed="false">
      <c r="A306" s="44"/>
    </row>
    <row r="307" customFormat="false" ht="12.75" hidden="false" customHeight="false" outlineLevel="0" collapsed="false">
      <c r="A307" s="44"/>
    </row>
    <row r="308" customFormat="false" ht="12.75" hidden="false" customHeight="false" outlineLevel="0" collapsed="false">
      <c r="A308" s="44"/>
    </row>
    <row r="309" customFormat="false" ht="12.75" hidden="false" customHeight="false" outlineLevel="0" collapsed="false">
      <c r="A309" s="44"/>
    </row>
    <row r="310" customFormat="false" ht="12.75" hidden="false" customHeight="false" outlineLevel="0" collapsed="false">
      <c r="A310" s="44"/>
    </row>
    <row r="311" customFormat="false" ht="12.75" hidden="false" customHeight="false" outlineLevel="0" collapsed="false">
      <c r="A311" s="44"/>
    </row>
    <row r="312" customFormat="false" ht="12.75" hidden="false" customHeight="false" outlineLevel="0" collapsed="false">
      <c r="A312" s="44"/>
    </row>
    <row r="313" customFormat="false" ht="12.75" hidden="false" customHeight="false" outlineLevel="0" collapsed="false">
      <c r="A313" s="44"/>
    </row>
    <row r="314" customFormat="false" ht="12.75" hidden="false" customHeight="false" outlineLevel="0" collapsed="false">
      <c r="A314" s="44"/>
    </row>
    <row r="315" customFormat="false" ht="12.75" hidden="false" customHeight="false" outlineLevel="0" collapsed="false">
      <c r="A315" s="44"/>
    </row>
    <row r="316" customFormat="false" ht="12.75" hidden="false" customHeight="false" outlineLevel="0" collapsed="false">
      <c r="A316" s="44"/>
    </row>
    <row r="317" customFormat="false" ht="12.75" hidden="false" customHeight="false" outlineLevel="0" collapsed="false">
      <c r="A317" s="44"/>
    </row>
    <row r="318" customFormat="false" ht="12.75" hidden="false" customHeight="false" outlineLevel="0" collapsed="false">
      <c r="A318" s="44"/>
    </row>
    <row r="319" customFormat="false" ht="12.75" hidden="false" customHeight="false" outlineLevel="0" collapsed="false">
      <c r="A319" s="44"/>
    </row>
    <row r="320" customFormat="false" ht="12.75" hidden="false" customHeight="false" outlineLevel="0" collapsed="false">
      <c r="A320" s="44"/>
    </row>
    <row r="321" customFormat="false" ht="12.75" hidden="false" customHeight="false" outlineLevel="0" collapsed="false">
      <c r="A321" s="44"/>
    </row>
    <row r="322" customFormat="false" ht="12.75" hidden="false" customHeight="false" outlineLevel="0" collapsed="false">
      <c r="A322" s="44"/>
    </row>
    <row r="323" customFormat="false" ht="12.75" hidden="false" customHeight="false" outlineLevel="0" collapsed="false">
      <c r="A323" s="44"/>
    </row>
    <row r="324" customFormat="false" ht="12.75" hidden="false" customHeight="false" outlineLevel="0" collapsed="false">
      <c r="A324" s="44"/>
    </row>
    <row r="325" customFormat="false" ht="12.75" hidden="false" customHeight="false" outlineLevel="0" collapsed="false">
      <c r="A325" s="44"/>
    </row>
    <row r="326" customFormat="false" ht="12.75" hidden="false" customHeight="false" outlineLevel="0" collapsed="false">
      <c r="A326" s="44"/>
    </row>
    <row r="327" customFormat="false" ht="12.75" hidden="false" customHeight="false" outlineLevel="0" collapsed="false">
      <c r="A327" s="44"/>
    </row>
    <row r="328" customFormat="false" ht="12.75" hidden="false" customHeight="false" outlineLevel="0" collapsed="false">
      <c r="A328" s="44"/>
    </row>
    <row r="329" customFormat="false" ht="12.75" hidden="false" customHeight="false" outlineLevel="0" collapsed="false">
      <c r="A329" s="44"/>
    </row>
    <row r="330" customFormat="false" ht="12.75" hidden="false" customHeight="false" outlineLevel="0" collapsed="false">
      <c r="A330" s="44"/>
    </row>
    <row r="331" customFormat="false" ht="12.75" hidden="false" customHeight="false" outlineLevel="0" collapsed="false">
      <c r="A331" s="44"/>
    </row>
    <row r="332" customFormat="false" ht="12.75" hidden="false" customHeight="false" outlineLevel="0" collapsed="false">
      <c r="A332" s="44"/>
    </row>
    <row r="333" customFormat="false" ht="12.75" hidden="false" customHeight="false" outlineLevel="0" collapsed="false">
      <c r="A333" s="44"/>
    </row>
    <row r="334" customFormat="false" ht="12.75" hidden="false" customHeight="false" outlineLevel="0" collapsed="false">
      <c r="A334" s="44"/>
    </row>
    <row r="335" customFormat="false" ht="12.75" hidden="false" customHeight="false" outlineLevel="0" collapsed="false">
      <c r="A335" s="44"/>
    </row>
    <row r="336" customFormat="false" ht="12.75" hidden="false" customHeight="false" outlineLevel="0" collapsed="false">
      <c r="A336" s="44"/>
    </row>
    <row r="337" customFormat="false" ht="12.75" hidden="false" customHeight="false" outlineLevel="0" collapsed="false">
      <c r="A337" s="44"/>
    </row>
    <row r="338" customFormat="false" ht="12.75" hidden="false" customHeight="false" outlineLevel="0" collapsed="false">
      <c r="A338" s="44"/>
    </row>
    <row r="339" customFormat="false" ht="12.75" hidden="false" customHeight="false" outlineLevel="0" collapsed="false">
      <c r="A339" s="44"/>
    </row>
    <row r="340" customFormat="false" ht="12.75" hidden="false" customHeight="false" outlineLevel="0" collapsed="false">
      <c r="A340" s="44"/>
    </row>
    <row r="341" customFormat="false" ht="12.75" hidden="false" customHeight="false" outlineLevel="0" collapsed="false">
      <c r="A341" s="44"/>
    </row>
    <row r="342" customFormat="false" ht="12.75" hidden="false" customHeight="false" outlineLevel="0" collapsed="false">
      <c r="A342" s="44"/>
    </row>
    <row r="343" customFormat="false" ht="12.75" hidden="false" customHeight="false" outlineLevel="0" collapsed="false">
      <c r="A343" s="44"/>
    </row>
    <row r="344" customFormat="false" ht="12.75" hidden="false" customHeight="false" outlineLevel="0" collapsed="false">
      <c r="A344" s="44"/>
    </row>
    <row r="345" customFormat="false" ht="12.75" hidden="false" customHeight="false" outlineLevel="0" collapsed="false">
      <c r="A345" s="44"/>
    </row>
    <row r="346" customFormat="false" ht="12.75" hidden="false" customHeight="false" outlineLevel="0" collapsed="false">
      <c r="A346" s="44"/>
    </row>
    <row r="347" customFormat="false" ht="12.75" hidden="false" customHeight="false" outlineLevel="0" collapsed="false">
      <c r="A347" s="44"/>
    </row>
    <row r="348" customFormat="false" ht="12.75" hidden="false" customHeight="false" outlineLevel="0" collapsed="false">
      <c r="A348" s="44"/>
    </row>
    <row r="349" customFormat="false" ht="12.75" hidden="false" customHeight="false" outlineLevel="0" collapsed="false">
      <c r="A349" s="44"/>
    </row>
    <row r="350" customFormat="false" ht="12.75" hidden="false" customHeight="false" outlineLevel="0" collapsed="false">
      <c r="A350" s="44"/>
    </row>
    <row r="351" customFormat="false" ht="12.75" hidden="false" customHeight="false" outlineLevel="0" collapsed="false">
      <c r="A351" s="44"/>
    </row>
    <row r="352" customFormat="false" ht="12.75" hidden="false" customHeight="false" outlineLevel="0" collapsed="false">
      <c r="A352" s="44"/>
    </row>
    <row r="353" customFormat="false" ht="12.75" hidden="false" customHeight="false" outlineLevel="0" collapsed="false">
      <c r="A353" s="44"/>
    </row>
    <row r="354" customFormat="false" ht="12.75" hidden="false" customHeight="false" outlineLevel="0" collapsed="false">
      <c r="A354" s="44"/>
    </row>
    <row r="355" customFormat="false" ht="12.75" hidden="false" customHeight="false" outlineLevel="0" collapsed="false">
      <c r="A355" s="44"/>
    </row>
    <row r="356" customFormat="false" ht="12.75" hidden="false" customHeight="false" outlineLevel="0" collapsed="false">
      <c r="A356" s="44"/>
    </row>
    <row r="357" customFormat="false" ht="12.75" hidden="false" customHeight="false" outlineLevel="0" collapsed="false">
      <c r="A357" s="44"/>
    </row>
    <row r="358" customFormat="false" ht="12.75" hidden="false" customHeight="false" outlineLevel="0" collapsed="false">
      <c r="A358" s="44"/>
    </row>
    <row r="359" customFormat="false" ht="12.75" hidden="false" customHeight="false" outlineLevel="0" collapsed="false">
      <c r="A359" s="44"/>
    </row>
    <row r="360" customFormat="false" ht="12.75" hidden="false" customHeight="false" outlineLevel="0" collapsed="false">
      <c r="A360" s="44"/>
    </row>
    <row r="361" customFormat="false" ht="12.75" hidden="false" customHeight="false" outlineLevel="0" collapsed="false">
      <c r="A361" s="44"/>
    </row>
    <row r="362" customFormat="false" ht="12.75" hidden="false" customHeight="false" outlineLevel="0" collapsed="false">
      <c r="A362" s="44"/>
    </row>
    <row r="363" customFormat="false" ht="12.75" hidden="false" customHeight="false" outlineLevel="0" collapsed="false">
      <c r="A363" s="44"/>
    </row>
    <row r="364" customFormat="false" ht="12.75" hidden="false" customHeight="false" outlineLevel="0" collapsed="false">
      <c r="A364" s="44"/>
    </row>
    <row r="365" customFormat="false" ht="12.75" hidden="false" customHeight="false" outlineLevel="0" collapsed="false">
      <c r="A365" s="44"/>
    </row>
    <row r="366" customFormat="false" ht="12.75" hidden="false" customHeight="false" outlineLevel="0" collapsed="false">
      <c r="A366" s="44"/>
    </row>
    <row r="367" customFormat="false" ht="12.75" hidden="false" customHeight="false" outlineLevel="0" collapsed="false">
      <c r="A367" s="44"/>
    </row>
    <row r="368" customFormat="false" ht="12.75" hidden="false" customHeight="false" outlineLevel="0" collapsed="false">
      <c r="A368" s="44"/>
    </row>
    <row r="369" customFormat="false" ht="12.75" hidden="false" customHeight="false" outlineLevel="0" collapsed="false">
      <c r="A369" s="44"/>
    </row>
    <row r="370" customFormat="false" ht="12.75" hidden="false" customHeight="false" outlineLevel="0" collapsed="false">
      <c r="A370" s="44"/>
    </row>
    <row r="371" customFormat="false" ht="12.75" hidden="false" customHeight="false" outlineLevel="0" collapsed="false">
      <c r="A371" s="44"/>
    </row>
    <row r="372" customFormat="false" ht="12.75" hidden="false" customHeight="false" outlineLevel="0" collapsed="false">
      <c r="A372" s="44"/>
    </row>
    <row r="373" customFormat="false" ht="12.75" hidden="false" customHeight="false" outlineLevel="0" collapsed="false">
      <c r="A373" s="44"/>
    </row>
    <row r="374" customFormat="false" ht="12.75" hidden="false" customHeight="false" outlineLevel="0" collapsed="false">
      <c r="A374" s="44"/>
    </row>
    <row r="375" customFormat="false" ht="12.75" hidden="false" customHeight="false" outlineLevel="0" collapsed="false">
      <c r="A375" s="44"/>
    </row>
    <row r="376" customFormat="false" ht="12.75" hidden="false" customHeight="false" outlineLevel="0" collapsed="false">
      <c r="A376" s="44"/>
    </row>
    <row r="377" customFormat="false" ht="12.75" hidden="false" customHeight="false" outlineLevel="0" collapsed="false">
      <c r="A377" s="44"/>
    </row>
    <row r="378" customFormat="false" ht="12.75" hidden="false" customHeight="false" outlineLevel="0" collapsed="false">
      <c r="A378" s="44"/>
    </row>
    <row r="379" customFormat="false" ht="12.75" hidden="false" customHeight="false" outlineLevel="0" collapsed="false">
      <c r="A379" s="44"/>
    </row>
    <row r="380" customFormat="false" ht="12.75" hidden="false" customHeight="false" outlineLevel="0" collapsed="false">
      <c r="A380" s="44"/>
    </row>
    <row r="381" customFormat="false" ht="12.75" hidden="false" customHeight="false" outlineLevel="0" collapsed="false">
      <c r="A381" s="44"/>
    </row>
    <row r="382" customFormat="false" ht="12.75" hidden="false" customHeight="false" outlineLevel="0" collapsed="false">
      <c r="A382" s="44"/>
    </row>
    <row r="383" customFormat="false" ht="12.75" hidden="false" customHeight="false" outlineLevel="0" collapsed="false">
      <c r="A383" s="44"/>
    </row>
    <row r="384" customFormat="false" ht="12.75" hidden="false" customHeight="false" outlineLevel="0" collapsed="false">
      <c r="A384" s="44"/>
    </row>
    <row r="385" customFormat="false" ht="12.75" hidden="false" customHeight="false" outlineLevel="0" collapsed="false">
      <c r="A385" s="44"/>
    </row>
    <row r="386" customFormat="false" ht="12.75" hidden="false" customHeight="false" outlineLevel="0" collapsed="false">
      <c r="A386" s="44"/>
    </row>
    <row r="387" customFormat="false" ht="12.75" hidden="false" customHeight="false" outlineLevel="0" collapsed="false">
      <c r="A387" s="44"/>
    </row>
    <row r="388" customFormat="false" ht="12.75" hidden="false" customHeight="false" outlineLevel="0" collapsed="false">
      <c r="A388" s="44"/>
    </row>
    <row r="389" customFormat="false" ht="12.75" hidden="false" customHeight="false" outlineLevel="0" collapsed="false">
      <c r="A389" s="44"/>
    </row>
    <row r="390" customFormat="false" ht="12.75" hidden="false" customHeight="false" outlineLevel="0" collapsed="false">
      <c r="A390" s="44"/>
    </row>
    <row r="391" customFormat="false" ht="12.75" hidden="false" customHeight="false" outlineLevel="0" collapsed="false">
      <c r="A391" s="44"/>
    </row>
    <row r="392" customFormat="false" ht="12.75" hidden="false" customHeight="false" outlineLevel="0" collapsed="false">
      <c r="A392" s="44"/>
    </row>
    <row r="393" customFormat="false" ht="12.75" hidden="false" customHeight="false" outlineLevel="0" collapsed="false">
      <c r="A393" s="44"/>
    </row>
    <row r="394" customFormat="false" ht="12.75" hidden="false" customHeight="false" outlineLevel="0" collapsed="false">
      <c r="A394" s="44"/>
    </row>
    <row r="395" customFormat="false" ht="12.75" hidden="false" customHeight="false" outlineLevel="0" collapsed="false">
      <c r="A395" s="44"/>
    </row>
    <row r="396" customFormat="false" ht="12.75" hidden="false" customHeight="false" outlineLevel="0" collapsed="false">
      <c r="A396" s="44"/>
    </row>
    <row r="397" customFormat="false" ht="12.75" hidden="false" customHeight="false" outlineLevel="0" collapsed="false">
      <c r="A397" s="44"/>
    </row>
    <row r="398" customFormat="false" ht="12.75" hidden="false" customHeight="false" outlineLevel="0" collapsed="false">
      <c r="A398" s="44"/>
    </row>
    <row r="399" customFormat="false" ht="12.75" hidden="false" customHeight="false" outlineLevel="0" collapsed="false">
      <c r="A399" s="44"/>
    </row>
    <row r="400" customFormat="false" ht="12.75" hidden="false" customHeight="false" outlineLevel="0" collapsed="false">
      <c r="A400" s="44"/>
    </row>
    <row r="401" customFormat="false" ht="12.75" hidden="false" customHeight="false" outlineLevel="0" collapsed="false">
      <c r="A401" s="44"/>
    </row>
    <row r="402" customFormat="false" ht="12.75" hidden="false" customHeight="false" outlineLevel="0" collapsed="false">
      <c r="A402" s="44"/>
    </row>
    <row r="403" customFormat="false" ht="12.75" hidden="false" customHeight="false" outlineLevel="0" collapsed="false">
      <c r="A403" s="44"/>
    </row>
    <row r="404" customFormat="false" ht="12.75" hidden="false" customHeight="false" outlineLevel="0" collapsed="false">
      <c r="A404" s="44"/>
    </row>
    <row r="405" customFormat="false" ht="12.75" hidden="false" customHeight="false" outlineLevel="0" collapsed="false">
      <c r="A405" s="44"/>
    </row>
    <row r="406" customFormat="false" ht="12.75" hidden="false" customHeight="false" outlineLevel="0" collapsed="false">
      <c r="A406" s="44"/>
    </row>
    <row r="407" customFormat="false" ht="12.75" hidden="false" customHeight="false" outlineLevel="0" collapsed="false">
      <c r="A407" s="44"/>
    </row>
    <row r="408" customFormat="false" ht="12.75" hidden="false" customHeight="false" outlineLevel="0" collapsed="false">
      <c r="A408" s="44"/>
    </row>
    <row r="409" customFormat="false" ht="12.75" hidden="false" customHeight="false" outlineLevel="0" collapsed="false">
      <c r="A409" s="44"/>
    </row>
    <row r="410" customFormat="false" ht="12.75" hidden="false" customHeight="false" outlineLevel="0" collapsed="false">
      <c r="A410" s="44"/>
    </row>
    <row r="411" customFormat="false" ht="12.75" hidden="false" customHeight="false" outlineLevel="0" collapsed="false">
      <c r="A411" s="44"/>
    </row>
    <row r="412" customFormat="false" ht="12.75" hidden="false" customHeight="false" outlineLevel="0" collapsed="false">
      <c r="A412" s="44"/>
    </row>
    <row r="413" customFormat="false" ht="12.75" hidden="false" customHeight="false" outlineLevel="0" collapsed="false">
      <c r="A413" s="44"/>
    </row>
    <row r="414" customFormat="false" ht="12.75" hidden="false" customHeight="false" outlineLevel="0" collapsed="false">
      <c r="A414" s="44"/>
    </row>
    <row r="415" customFormat="false" ht="12.75" hidden="false" customHeight="false" outlineLevel="0" collapsed="false">
      <c r="A415" s="44"/>
    </row>
    <row r="416" customFormat="false" ht="12.75" hidden="false" customHeight="false" outlineLevel="0" collapsed="false">
      <c r="A416" s="44"/>
    </row>
    <row r="417" customFormat="false" ht="12.75" hidden="false" customHeight="false" outlineLevel="0" collapsed="false">
      <c r="A417" s="44"/>
    </row>
    <row r="418" customFormat="false" ht="12.75" hidden="false" customHeight="false" outlineLevel="0" collapsed="false">
      <c r="A418" s="44"/>
    </row>
    <row r="419" customFormat="false" ht="12.75" hidden="false" customHeight="false" outlineLevel="0" collapsed="false">
      <c r="A419" s="44"/>
    </row>
    <row r="420" customFormat="false" ht="12.75" hidden="false" customHeight="false" outlineLevel="0" collapsed="false">
      <c r="A420" s="44"/>
    </row>
    <row r="421" customFormat="false" ht="12.75" hidden="false" customHeight="false" outlineLevel="0" collapsed="false">
      <c r="A421" s="44"/>
    </row>
    <row r="422" customFormat="false" ht="12.75" hidden="false" customHeight="false" outlineLevel="0" collapsed="false">
      <c r="A422" s="44"/>
    </row>
    <row r="423" customFormat="false" ht="12.75" hidden="false" customHeight="false" outlineLevel="0" collapsed="false">
      <c r="A423" s="44"/>
    </row>
    <row r="424" customFormat="false" ht="12.75" hidden="false" customHeight="false" outlineLevel="0" collapsed="false">
      <c r="A424" s="44"/>
    </row>
    <row r="425" customFormat="false" ht="12.75" hidden="false" customHeight="false" outlineLevel="0" collapsed="false">
      <c r="A425" s="44"/>
    </row>
    <row r="426" customFormat="false" ht="12.75" hidden="false" customHeight="false" outlineLevel="0" collapsed="false">
      <c r="A426" s="44"/>
    </row>
    <row r="427" customFormat="false" ht="12.75" hidden="false" customHeight="false" outlineLevel="0" collapsed="false">
      <c r="A427" s="44"/>
    </row>
    <row r="428" customFormat="false" ht="12.75" hidden="false" customHeight="false" outlineLevel="0" collapsed="false">
      <c r="A428" s="44"/>
    </row>
    <row r="429" customFormat="false" ht="12.75" hidden="false" customHeight="false" outlineLevel="0" collapsed="false">
      <c r="A429" s="44"/>
    </row>
    <row r="430" customFormat="false" ht="12.75" hidden="false" customHeight="false" outlineLevel="0" collapsed="false">
      <c r="A430" s="44"/>
    </row>
    <row r="431" customFormat="false" ht="12.75" hidden="false" customHeight="false" outlineLevel="0" collapsed="false">
      <c r="A431" s="44"/>
    </row>
    <row r="432" customFormat="false" ht="12.75" hidden="false" customHeight="false" outlineLevel="0" collapsed="false">
      <c r="A432" s="44"/>
    </row>
    <row r="433" customFormat="false" ht="12.75" hidden="false" customHeight="false" outlineLevel="0" collapsed="false">
      <c r="A433" s="44"/>
    </row>
    <row r="434" customFormat="false" ht="12.75" hidden="false" customHeight="false" outlineLevel="0" collapsed="false">
      <c r="A434" s="44"/>
    </row>
    <row r="435" customFormat="false" ht="12.75" hidden="false" customHeight="false" outlineLevel="0" collapsed="false">
      <c r="A435" s="44"/>
    </row>
    <row r="436" customFormat="false" ht="12.75" hidden="false" customHeight="false" outlineLevel="0" collapsed="false">
      <c r="A436" s="44"/>
    </row>
    <row r="437" customFormat="false" ht="12.75" hidden="false" customHeight="false" outlineLevel="0" collapsed="false">
      <c r="A437" s="44"/>
    </row>
    <row r="438" customFormat="false" ht="12.75" hidden="false" customHeight="false" outlineLevel="0" collapsed="false">
      <c r="A438" s="44"/>
    </row>
    <row r="439" customFormat="false" ht="12.75" hidden="false" customHeight="false" outlineLevel="0" collapsed="false">
      <c r="A439" s="44"/>
    </row>
    <row r="440" customFormat="false" ht="12.75" hidden="false" customHeight="false" outlineLevel="0" collapsed="false">
      <c r="A440" s="44"/>
    </row>
    <row r="441" customFormat="false" ht="12.75" hidden="false" customHeight="false" outlineLevel="0" collapsed="false">
      <c r="A441" s="44"/>
    </row>
    <row r="442" customFormat="false" ht="12.75" hidden="false" customHeight="false" outlineLevel="0" collapsed="false">
      <c r="A442" s="44"/>
    </row>
    <row r="443" customFormat="false" ht="12.75" hidden="false" customHeight="false" outlineLevel="0" collapsed="false">
      <c r="A443" s="44"/>
    </row>
    <row r="444" customFormat="false" ht="12.75" hidden="false" customHeight="false" outlineLevel="0" collapsed="false">
      <c r="A444" s="44"/>
    </row>
    <row r="445" customFormat="false" ht="12.75" hidden="false" customHeight="false" outlineLevel="0" collapsed="false">
      <c r="A445" s="44"/>
    </row>
    <row r="446" customFormat="false" ht="12.75" hidden="false" customHeight="false" outlineLevel="0" collapsed="false">
      <c r="A446" s="44"/>
    </row>
    <row r="447" customFormat="false" ht="12.75" hidden="false" customHeight="false" outlineLevel="0" collapsed="false">
      <c r="A447" s="44"/>
    </row>
    <row r="448" customFormat="false" ht="12.75" hidden="false" customHeight="false" outlineLevel="0" collapsed="false">
      <c r="A448" s="44"/>
    </row>
    <row r="449" customFormat="false" ht="12.75" hidden="false" customHeight="false" outlineLevel="0" collapsed="false">
      <c r="A449" s="44"/>
    </row>
    <row r="450" customFormat="false" ht="12.75" hidden="false" customHeight="false" outlineLevel="0" collapsed="false">
      <c r="A450" s="44"/>
    </row>
    <row r="451" customFormat="false" ht="12.75" hidden="false" customHeight="false" outlineLevel="0" collapsed="false">
      <c r="A451" s="44"/>
    </row>
    <row r="452" customFormat="false" ht="12.75" hidden="false" customHeight="false" outlineLevel="0" collapsed="false">
      <c r="A452" s="44"/>
    </row>
    <row r="453" customFormat="false" ht="12.75" hidden="false" customHeight="false" outlineLevel="0" collapsed="false">
      <c r="A453" s="44"/>
    </row>
    <row r="454" customFormat="false" ht="12.75" hidden="false" customHeight="false" outlineLevel="0" collapsed="false">
      <c r="A454" s="44"/>
    </row>
    <row r="455" customFormat="false" ht="12.75" hidden="false" customHeight="false" outlineLevel="0" collapsed="false">
      <c r="A455" s="44"/>
    </row>
    <row r="456" customFormat="false" ht="12.75" hidden="false" customHeight="false" outlineLevel="0" collapsed="false">
      <c r="A456" s="44"/>
    </row>
    <row r="457" customFormat="false" ht="12.75" hidden="false" customHeight="false" outlineLevel="0" collapsed="false">
      <c r="A457" s="44"/>
    </row>
    <row r="458" customFormat="false" ht="12.75" hidden="false" customHeight="false" outlineLevel="0" collapsed="false">
      <c r="A458" s="44"/>
    </row>
    <row r="459" customFormat="false" ht="12.75" hidden="false" customHeight="false" outlineLevel="0" collapsed="false">
      <c r="A459" s="44"/>
    </row>
    <row r="460" customFormat="false" ht="12.75" hidden="false" customHeight="false" outlineLevel="0" collapsed="false">
      <c r="A460" s="44"/>
    </row>
    <row r="461" customFormat="false" ht="12.75" hidden="false" customHeight="false" outlineLevel="0" collapsed="false">
      <c r="A461" s="44"/>
    </row>
    <row r="462" customFormat="false" ht="12.75" hidden="false" customHeight="false" outlineLevel="0" collapsed="false">
      <c r="A462" s="44"/>
    </row>
    <row r="463" customFormat="false" ht="12.75" hidden="false" customHeight="false" outlineLevel="0" collapsed="false">
      <c r="A463" s="44"/>
    </row>
    <row r="464" customFormat="false" ht="12.75" hidden="false" customHeight="false" outlineLevel="0" collapsed="false">
      <c r="A464" s="44"/>
    </row>
    <row r="465" customFormat="false" ht="12.75" hidden="false" customHeight="false" outlineLevel="0" collapsed="false">
      <c r="A465" s="44"/>
    </row>
    <row r="466" customFormat="false" ht="12.75" hidden="false" customHeight="false" outlineLevel="0" collapsed="false">
      <c r="A466" s="44"/>
    </row>
    <row r="467" customFormat="false" ht="12.75" hidden="false" customHeight="false" outlineLevel="0" collapsed="false">
      <c r="A467" s="44"/>
    </row>
    <row r="468" customFormat="false" ht="12.75" hidden="false" customHeight="false" outlineLevel="0" collapsed="false">
      <c r="A468" s="44"/>
    </row>
    <row r="469" customFormat="false" ht="12.75" hidden="false" customHeight="false" outlineLevel="0" collapsed="false">
      <c r="A469" s="44"/>
    </row>
    <row r="470" customFormat="false" ht="12.75" hidden="false" customHeight="false" outlineLevel="0" collapsed="false">
      <c r="A470" s="44"/>
    </row>
    <row r="471" customFormat="false" ht="12.75" hidden="false" customHeight="false" outlineLevel="0" collapsed="false">
      <c r="A471" s="44"/>
    </row>
    <row r="472" customFormat="false" ht="12.75" hidden="false" customHeight="false" outlineLevel="0" collapsed="false">
      <c r="A472" s="44"/>
    </row>
    <row r="473" customFormat="false" ht="12.75" hidden="false" customHeight="false" outlineLevel="0" collapsed="false">
      <c r="A473" s="44"/>
    </row>
    <row r="474" customFormat="false" ht="12.75" hidden="false" customHeight="false" outlineLevel="0" collapsed="false">
      <c r="A474" s="44"/>
    </row>
    <row r="475" customFormat="false" ht="12.75" hidden="false" customHeight="false" outlineLevel="0" collapsed="false">
      <c r="A475" s="44"/>
    </row>
    <row r="476" customFormat="false" ht="12.75" hidden="false" customHeight="false" outlineLevel="0" collapsed="false">
      <c r="A476" s="44"/>
    </row>
    <row r="477" customFormat="false" ht="12.75" hidden="false" customHeight="false" outlineLevel="0" collapsed="false">
      <c r="A477" s="44"/>
    </row>
    <row r="478" customFormat="false" ht="12.75" hidden="false" customHeight="false" outlineLevel="0" collapsed="false">
      <c r="A478" s="44"/>
    </row>
    <row r="479" customFormat="false" ht="12.75" hidden="false" customHeight="false" outlineLevel="0" collapsed="false">
      <c r="A479" s="44"/>
    </row>
    <row r="480" customFormat="false" ht="12.75" hidden="false" customHeight="false" outlineLevel="0" collapsed="false">
      <c r="A480" s="44"/>
    </row>
    <row r="481" customFormat="false" ht="12.75" hidden="false" customHeight="false" outlineLevel="0" collapsed="false">
      <c r="A481" s="44"/>
    </row>
    <row r="482" customFormat="false" ht="12.75" hidden="false" customHeight="false" outlineLevel="0" collapsed="false">
      <c r="A482" s="44"/>
    </row>
    <row r="483" customFormat="false" ht="12.75" hidden="false" customHeight="false" outlineLevel="0" collapsed="false">
      <c r="A483" s="44"/>
    </row>
    <row r="484" customFormat="false" ht="12.75" hidden="false" customHeight="false" outlineLevel="0" collapsed="false">
      <c r="A484" s="44"/>
    </row>
    <row r="485" customFormat="false" ht="12.75" hidden="false" customHeight="false" outlineLevel="0" collapsed="false">
      <c r="A485" s="44"/>
    </row>
    <row r="486" customFormat="false" ht="12.75" hidden="false" customHeight="false" outlineLevel="0" collapsed="false">
      <c r="A486" s="44"/>
    </row>
    <row r="487" customFormat="false" ht="12.75" hidden="false" customHeight="false" outlineLevel="0" collapsed="false">
      <c r="A487" s="44"/>
    </row>
    <row r="488" customFormat="false" ht="12.75" hidden="false" customHeight="false" outlineLevel="0" collapsed="false">
      <c r="A488" s="44"/>
    </row>
    <row r="489" customFormat="false" ht="12.75" hidden="false" customHeight="false" outlineLevel="0" collapsed="false">
      <c r="A489" s="44"/>
    </row>
    <row r="490" customFormat="false" ht="12.75" hidden="false" customHeight="false" outlineLevel="0" collapsed="false">
      <c r="A490" s="44"/>
    </row>
    <row r="491" customFormat="false" ht="12.75" hidden="false" customHeight="false" outlineLevel="0" collapsed="false">
      <c r="A491" s="44"/>
    </row>
    <row r="492" customFormat="false" ht="12.75" hidden="false" customHeight="false" outlineLevel="0" collapsed="false">
      <c r="A492" s="44"/>
    </row>
    <row r="493" customFormat="false" ht="12.75" hidden="false" customHeight="false" outlineLevel="0" collapsed="false">
      <c r="A493" s="44"/>
    </row>
    <row r="494" customFormat="false" ht="12.75" hidden="false" customHeight="false" outlineLevel="0" collapsed="false">
      <c r="A494" s="44"/>
    </row>
    <row r="495" customFormat="false" ht="12.75" hidden="false" customHeight="false" outlineLevel="0" collapsed="false">
      <c r="A495" s="44"/>
    </row>
    <row r="496" customFormat="false" ht="12.75" hidden="false" customHeight="false" outlineLevel="0" collapsed="false">
      <c r="A496" s="44"/>
    </row>
    <row r="497" customFormat="false" ht="12.75" hidden="false" customHeight="false" outlineLevel="0" collapsed="false">
      <c r="A497" s="44"/>
    </row>
    <row r="498" customFormat="false" ht="12.75" hidden="false" customHeight="false" outlineLevel="0" collapsed="false">
      <c r="A498" s="44"/>
    </row>
    <row r="499" customFormat="false" ht="12.75" hidden="false" customHeight="false" outlineLevel="0" collapsed="false">
      <c r="A499" s="44"/>
    </row>
    <row r="500" customFormat="false" ht="12.75" hidden="false" customHeight="false" outlineLevel="0" collapsed="false">
      <c r="A500" s="44"/>
    </row>
    <row r="501" customFormat="false" ht="12.75" hidden="false" customHeight="false" outlineLevel="0" collapsed="false">
      <c r="A501" s="44"/>
    </row>
    <row r="502" customFormat="false" ht="12.75" hidden="false" customHeight="false" outlineLevel="0" collapsed="false">
      <c r="A502" s="44"/>
    </row>
    <row r="503" customFormat="false" ht="12.75" hidden="false" customHeight="false" outlineLevel="0" collapsed="false">
      <c r="A503" s="44"/>
    </row>
    <row r="504" customFormat="false" ht="12.75" hidden="false" customHeight="false" outlineLevel="0" collapsed="false">
      <c r="A504" s="44"/>
    </row>
    <row r="505" customFormat="false" ht="12.75" hidden="false" customHeight="false" outlineLevel="0" collapsed="false">
      <c r="A505" s="44"/>
    </row>
    <row r="506" customFormat="false" ht="12.75" hidden="false" customHeight="false" outlineLevel="0" collapsed="false">
      <c r="A506" s="44"/>
    </row>
    <row r="507" customFormat="false" ht="12.75" hidden="false" customHeight="false" outlineLevel="0" collapsed="false">
      <c r="A507" s="44"/>
    </row>
    <row r="508" customFormat="false" ht="12.75" hidden="false" customHeight="false" outlineLevel="0" collapsed="false">
      <c r="A508" s="44"/>
    </row>
    <row r="509" customFormat="false" ht="12.75" hidden="false" customHeight="false" outlineLevel="0" collapsed="false">
      <c r="A509" s="44"/>
    </row>
    <row r="510" customFormat="false" ht="12.75" hidden="false" customHeight="false" outlineLevel="0" collapsed="false">
      <c r="A510" s="44"/>
    </row>
    <row r="511" customFormat="false" ht="12.75" hidden="false" customHeight="false" outlineLevel="0" collapsed="false">
      <c r="A511" s="44"/>
    </row>
    <row r="512" customFormat="false" ht="12.75" hidden="false" customHeight="false" outlineLevel="0" collapsed="false">
      <c r="A512" s="44"/>
    </row>
    <row r="513" customFormat="false" ht="12.75" hidden="false" customHeight="false" outlineLevel="0" collapsed="false">
      <c r="A513" s="44"/>
    </row>
    <row r="514" customFormat="false" ht="12.75" hidden="false" customHeight="false" outlineLevel="0" collapsed="false">
      <c r="A514" s="44"/>
    </row>
    <row r="515" customFormat="false" ht="12.75" hidden="false" customHeight="false" outlineLevel="0" collapsed="false">
      <c r="A515" s="44"/>
    </row>
    <row r="516" customFormat="false" ht="12.75" hidden="false" customHeight="false" outlineLevel="0" collapsed="false">
      <c r="A516" s="44"/>
    </row>
    <row r="517" customFormat="false" ht="12.75" hidden="false" customHeight="false" outlineLevel="0" collapsed="false">
      <c r="A517" s="44"/>
    </row>
    <row r="518" customFormat="false" ht="12.75" hidden="false" customHeight="false" outlineLevel="0" collapsed="false">
      <c r="A518" s="44"/>
    </row>
    <row r="519" customFormat="false" ht="12.75" hidden="false" customHeight="false" outlineLevel="0" collapsed="false">
      <c r="A519" s="44"/>
    </row>
    <row r="520" customFormat="false" ht="12.75" hidden="false" customHeight="false" outlineLevel="0" collapsed="false">
      <c r="A520" s="44"/>
    </row>
    <row r="521" customFormat="false" ht="12.75" hidden="false" customHeight="false" outlineLevel="0" collapsed="false">
      <c r="A521" s="44"/>
    </row>
    <row r="522" customFormat="false" ht="12.75" hidden="false" customHeight="false" outlineLevel="0" collapsed="false">
      <c r="A522" s="44"/>
    </row>
    <row r="523" customFormat="false" ht="12.75" hidden="false" customHeight="false" outlineLevel="0" collapsed="false">
      <c r="A523" s="44"/>
    </row>
    <row r="524" customFormat="false" ht="12.75" hidden="false" customHeight="false" outlineLevel="0" collapsed="false">
      <c r="A524" s="44"/>
    </row>
    <row r="525" customFormat="false" ht="12.75" hidden="false" customHeight="false" outlineLevel="0" collapsed="false">
      <c r="A525" s="44"/>
    </row>
    <row r="526" customFormat="false" ht="12.75" hidden="false" customHeight="false" outlineLevel="0" collapsed="false">
      <c r="A526" s="44"/>
    </row>
    <row r="527" customFormat="false" ht="12.75" hidden="false" customHeight="false" outlineLevel="0" collapsed="false">
      <c r="A527" s="44"/>
    </row>
    <row r="528" customFormat="false" ht="12.75" hidden="false" customHeight="false" outlineLevel="0" collapsed="false">
      <c r="A528" s="44"/>
    </row>
    <row r="529" customFormat="false" ht="12.75" hidden="false" customHeight="false" outlineLevel="0" collapsed="false">
      <c r="A529" s="44"/>
    </row>
    <row r="530" customFormat="false" ht="12.75" hidden="false" customHeight="false" outlineLevel="0" collapsed="false">
      <c r="A530" s="44"/>
    </row>
    <row r="531" customFormat="false" ht="12.75" hidden="false" customHeight="false" outlineLevel="0" collapsed="false">
      <c r="A531" s="44"/>
    </row>
    <row r="532" customFormat="false" ht="12.75" hidden="false" customHeight="false" outlineLevel="0" collapsed="false">
      <c r="A532" s="44"/>
    </row>
    <row r="533" customFormat="false" ht="12.75" hidden="false" customHeight="false" outlineLevel="0" collapsed="false">
      <c r="A533" s="44"/>
    </row>
    <row r="534" customFormat="false" ht="12.75" hidden="false" customHeight="false" outlineLevel="0" collapsed="false">
      <c r="A534" s="44"/>
    </row>
    <row r="535" customFormat="false" ht="12.75" hidden="false" customHeight="false" outlineLevel="0" collapsed="false">
      <c r="A535" s="44"/>
    </row>
    <row r="536" customFormat="false" ht="12.75" hidden="false" customHeight="false" outlineLevel="0" collapsed="false">
      <c r="A536" s="44"/>
    </row>
    <row r="537" customFormat="false" ht="12.75" hidden="false" customHeight="false" outlineLevel="0" collapsed="false">
      <c r="A537" s="44"/>
    </row>
    <row r="538" customFormat="false" ht="12.75" hidden="false" customHeight="false" outlineLevel="0" collapsed="false">
      <c r="A538" s="44"/>
    </row>
    <row r="539" customFormat="false" ht="12.75" hidden="false" customHeight="false" outlineLevel="0" collapsed="false">
      <c r="A539" s="44"/>
    </row>
    <row r="540" customFormat="false" ht="12.75" hidden="false" customHeight="false" outlineLevel="0" collapsed="false">
      <c r="A540" s="44"/>
    </row>
    <row r="541" customFormat="false" ht="12.75" hidden="false" customHeight="false" outlineLevel="0" collapsed="false">
      <c r="A541" s="44"/>
    </row>
    <row r="542" customFormat="false" ht="12.75" hidden="false" customHeight="false" outlineLevel="0" collapsed="false">
      <c r="A542" s="44"/>
    </row>
    <row r="543" customFormat="false" ht="12.75" hidden="false" customHeight="false" outlineLevel="0" collapsed="false">
      <c r="A543" s="44"/>
    </row>
    <row r="544" customFormat="false" ht="12.75" hidden="false" customHeight="false" outlineLevel="0" collapsed="false">
      <c r="A544" s="44"/>
    </row>
    <row r="545" customFormat="false" ht="12.75" hidden="false" customHeight="false" outlineLevel="0" collapsed="false">
      <c r="A545" s="44"/>
    </row>
    <row r="546" customFormat="false" ht="12.75" hidden="false" customHeight="false" outlineLevel="0" collapsed="false">
      <c r="A546" s="44"/>
    </row>
    <row r="547" customFormat="false" ht="12.75" hidden="false" customHeight="false" outlineLevel="0" collapsed="false">
      <c r="A547" s="44"/>
    </row>
    <row r="548" customFormat="false" ht="12.75" hidden="false" customHeight="false" outlineLevel="0" collapsed="false">
      <c r="A548" s="44"/>
    </row>
    <row r="549" customFormat="false" ht="12.75" hidden="false" customHeight="false" outlineLevel="0" collapsed="false">
      <c r="A549" s="44"/>
    </row>
    <row r="550" customFormat="false" ht="12.75" hidden="false" customHeight="false" outlineLevel="0" collapsed="false">
      <c r="A550" s="44"/>
    </row>
    <row r="551" customFormat="false" ht="12.75" hidden="false" customHeight="false" outlineLevel="0" collapsed="false">
      <c r="A551" s="44"/>
    </row>
    <row r="552" customFormat="false" ht="12.75" hidden="false" customHeight="false" outlineLevel="0" collapsed="false">
      <c r="A552" s="44"/>
    </row>
    <row r="553" customFormat="false" ht="12.75" hidden="false" customHeight="false" outlineLevel="0" collapsed="false">
      <c r="A553" s="44"/>
    </row>
    <row r="554" customFormat="false" ht="12.75" hidden="false" customHeight="false" outlineLevel="0" collapsed="false">
      <c r="A554" s="44"/>
    </row>
    <row r="555" customFormat="false" ht="12.75" hidden="false" customHeight="false" outlineLevel="0" collapsed="false">
      <c r="A555" s="44"/>
    </row>
    <row r="556" customFormat="false" ht="12.75" hidden="false" customHeight="false" outlineLevel="0" collapsed="false">
      <c r="A556" s="44"/>
    </row>
    <row r="557" customFormat="false" ht="12.75" hidden="false" customHeight="false" outlineLevel="0" collapsed="false">
      <c r="A557" s="44"/>
    </row>
    <row r="558" customFormat="false" ht="12.75" hidden="false" customHeight="false" outlineLevel="0" collapsed="false">
      <c r="A558" s="44"/>
    </row>
    <row r="559" customFormat="false" ht="12.75" hidden="false" customHeight="false" outlineLevel="0" collapsed="false">
      <c r="A559" s="44"/>
    </row>
    <row r="560" customFormat="false" ht="12.75" hidden="false" customHeight="false" outlineLevel="0" collapsed="false">
      <c r="A560" s="44"/>
    </row>
    <row r="561" customFormat="false" ht="12.75" hidden="false" customHeight="false" outlineLevel="0" collapsed="false">
      <c r="A561" s="44"/>
    </row>
    <row r="562" customFormat="false" ht="12.75" hidden="false" customHeight="false" outlineLevel="0" collapsed="false">
      <c r="A562" s="44"/>
    </row>
    <row r="563" customFormat="false" ht="12.75" hidden="false" customHeight="false" outlineLevel="0" collapsed="false">
      <c r="A563" s="44"/>
    </row>
    <row r="564" customFormat="false" ht="12.75" hidden="false" customHeight="false" outlineLevel="0" collapsed="false">
      <c r="A564" s="44"/>
    </row>
    <row r="565" customFormat="false" ht="12.75" hidden="false" customHeight="false" outlineLevel="0" collapsed="false">
      <c r="A565" s="44"/>
    </row>
    <row r="566" customFormat="false" ht="12.75" hidden="false" customHeight="false" outlineLevel="0" collapsed="false">
      <c r="A566" s="44"/>
    </row>
    <row r="567" customFormat="false" ht="12.75" hidden="false" customHeight="false" outlineLevel="0" collapsed="false">
      <c r="A567" s="44"/>
    </row>
    <row r="568" customFormat="false" ht="12.75" hidden="false" customHeight="false" outlineLevel="0" collapsed="false">
      <c r="A568" s="44"/>
    </row>
    <row r="569" customFormat="false" ht="12.75" hidden="false" customHeight="false" outlineLevel="0" collapsed="false">
      <c r="A569" s="44"/>
    </row>
    <row r="570" customFormat="false" ht="12.75" hidden="false" customHeight="false" outlineLevel="0" collapsed="false">
      <c r="A570" s="44"/>
    </row>
    <row r="571" customFormat="false" ht="12.75" hidden="false" customHeight="false" outlineLevel="0" collapsed="false">
      <c r="A571" s="44"/>
    </row>
    <row r="572" customFormat="false" ht="12.75" hidden="false" customHeight="false" outlineLevel="0" collapsed="false">
      <c r="A572" s="44"/>
    </row>
    <row r="573" customFormat="false" ht="12.75" hidden="false" customHeight="false" outlineLevel="0" collapsed="false">
      <c r="A573" s="44"/>
    </row>
    <row r="574" customFormat="false" ht="12.75" hidden="false" customHeight="false" outlineLevel="0" collapsed="false">
      <c r="A574" s="44"/>
    </row>
    <row r="575" customFormat="false" ht="12.75" hidden="false" customHeight="false" outlineLevel="0" collapsed="false">
      <c r="A575" s="44"/>
    </row>
    <row r="576" customFormat="false" ht="12.75" hidden="false" customHeight="false" outlineLevel="0" collapsed="false">
      <c r="A576" s="44"/>
    </row>
    <row r="577" customFormat="false" ht="12.75" hidden="false" customHeight="false" outlineLevel="0" collapsed="false">
      <c r="A577" s="44"/>
    </row>
    <row r="578" customFormat="false" ht="12.75" hidden="false" customHeight="false" outlineLevel="0" collapsed="false">
      <c r="A578" s="44"/>
    </row>
    <row r="579" customFormat="false" ht="12.75" hidden="false" customHeight="false" outlineLevel="0" collapsed="false">
      <c r="A579" s="44"/>
    </row>
    <row r="580" customFormat="false" ht="12.75" hidden="false" customHeight="false" outlineLevel="0" collapsed="false">
      <c r="A580" s="44"/>
    </row>
    <row r="581" customFormat="false" ht="12.75" hidden="false" customHeight="false" outlineLevel="0" collapsed="false">
      <c r="A581" s="44"/>
    </row>
    <row r="582" customFormat="false" ht="12.75" hidden="false" customHeight="false" outlineLevel="0" collapsed="false">
      <c r="A582" s="44"/>
    </row>
    <row r="583" customFormat="false" ht="12.75" hidden="false" customHeight="false" outlineLevel="0" collapsed="false">
      <c r="A583" s="44"/>
    </row>
    <row r="584" customFormat="false" ht="12.75" hidden="false" customHeight="false" outlineLevel="0" collapsed="false">
      <c r="A584" s="44"/>
    </row>
    <row r="585" customFormat="false" ht="12.75" hidden="false" customHeight="false" outlineLevel="0" collapsed="false">
      <c r="A585" s="44"/>
    </row>
    <row r="586" customFormat="false" ht="12.75" hidden="false" customHeight="false" outlineLevel="0" collapsed="false">
      <c r="A586" s="44"/>
    </row>
    <row r="587" customFormat="false" ht="12.75" hidden="false" customHeight="false" outlineLevel="0" collapsed="false">
      <c r="A587" s="44"/>
    </row>
    <row r="588" customFormat="false" ht="12.75" hidden="false" customHeight="false" outlineLevel="0" collapsed="false">
      <c r="A588" s="44"/>
    </row>
    <row r="589" customFormat="false" ht="12.75" hidden="false" customHeight="false" outlineLevel="0" collapsed="false">
      <c r="A589" s="44"/>
    </row>
    <row r="590" customFormat="false" ht="12.75" hidden="false" customHeight="false" outlineLevel="0" collapsed="false">
      <c r="A590" s="44"/>
    </row>
    <row r="591" customFormat="false" ht="12.75" hidden="false" customHeight="false" outlineLevel="0" collapsed="false">
      <c r="A591" s="44"/>
    </row>
    <row r="592" customFormat="false" ht="12.75" hidden="false" customHeight="false" outlineLevel="0" collapsed="false">
      <c r="A592" s="44"/>
    </row>
    <row r="593" customFormat="false" ht="12.75" hidden="false" customHeight="false" outlineLevel="0" collapsed="false">
      <c r="A593" s="44"/>
    </row>
    <row r="594" customFormat="false" ht="12.75" hidden="false" customHeight="false" outlineLevel="0" collapsed="false">
      <c r="A594" s="44"/>
    </row>
    <row r="595" customFormat="false" ht="12.75" hidden="false" customHeight="false" outlineLevel="0" collapsed="false">
      <c r="A595" s="44"/>
    </row>
    <row r="596" customFormat="false" ht="12.75" hidden="false" customHeight="false" outlineLevel="0" collapsed="false">
      <c r="A596" s="44"/>
    </row>
    <row r="597" customFormat="false" ht="12.75" hidden="false" customHeight="false" outlineLevel="0" collapsed="false">
      <c r="A597" s="44"/>
    </row>
    <row r="598" customFormat="false" ht="12.75" hidden="false" customHeight="false" outlineLevel="0" collapsed="false">
      <c r="A598" s="44"/>
    </row>
    <row r="599" customFormat="false" ht="12.75" hidden="false" customHeight="false" outlineLevel="0" collapsed="false">
      <c r="A599" s="44"/>
    </row>
    <row r="600" customFormat="false" ht="12.75" hidden="false" customHeight="false" outlineLevel="0" collapsed="false">
      <c r="A600" s="44"/>
    </row>
    <row r="601" customFormat="false" ht="12.75" hidden="false" customHeight="false" outlineLevel="0" collapsed="false">
      <c r="A601" s="44"/>
    </row>
    <row r="602" customFormat="false" ht="12.75" hidden="false" customHeight="false" outlineLevel="0" collapsed="false">
      <c r="A602" s="44"/>
    </row>
    <row r="603" customFormat="false" ht="12.75" hidden="false" customHeight="false" outlineLevel="0" collapsed="false">
      <c r="A603" s="44"/>
    </row>
    <row r="604" customFormat="false" ht="12.75" hidden="false" customHeight="false" outlineLevel="0" collapsed="false">
      <c r="A604" s="44"/>
    </row>
    <row r="605" customFormat="false" ht="12.75" hidden="false" customHeight="false" outlineLevel="0" collapsed="false">
      <c r="A605" s="44"/>
    </row>
    <row r="606" customFormat="false" ht="12.75" hidden="false" customHeight="false" outlineLevel="0" collapsed="false">
      <c r="A606" s="44"/>
    </row>
    <row r="607" customFormat="false" ht="12.75" hidden="false" customHeight="false" outlineLevel="0" collapsed="false">
      <c r="A607" s="44"/>
    </row>
    <row r="608" customFormat="false" ht="12.75" hidden="false" customHeight="false" outlineLevel="0" collapsed="false">
      <c r="A608" s="44"/>
    </row>
    <row r="609" customFormat="false" ht="12.75" hidden="false" customHeight="false" outlineLevel="0" collapsed="false">
      <c r="A609" s="44"/>
    </row>
    <row r="610" customFormat="false" ht="12.75" hidden="false" customHeight="false" outlineLevel="0" collapsed="false">
      <c r="A610" s="44"/>
    </row>
    <row r="611" customFormat="false" ht="12.75" hidden="false" customHeight="false" outlineLevel="0" collapsed="false">
      <c r="A611" s="44"/>
    </row>
    <row r="612" customFormat="false" ht="12.75" hidden="false" customHeight="false" outlineLevel="0" collapsed="false">
      <c r="A612" s="44"/>
    </row>
    <row r="613" customFormat="false" ht="12.75" hidden="false" customHeight="false" outlineLevel="0" collapsed="false">
      <c r="A613" s="44"/>
    </row>
    <row r="614" customFormat="false" ht="12.75" hidden="false" customHeight="false" outlineLevel="0" collapsed="false">
      <c r="A614" s="44"/>
    </row>
    <row r="615" customFormat="false" ht="12.75" hidden="false" customHeight="false" outlineLevel="0" collapsed="false">
      <c r="A615" s="44"/>
    </row>
    <row r="616" customFormat="false" ht="12.75" hidden="false" customHeight="false" outlineLevel="0" collapsed="false">
      <c r="A616" s="44"/>
    </row>
    <row r="617" customFormat="false" ht="12.75" hidden="false" customHeight="false" outlineLevel="0" collapsed="false">
      <c r="A617" s="44"/>
    </row>
    <row r="618" customFormat="false" ht="12.75" hidden="false" customHeight="false" outlineLevel="0" collapsed="false">
      <c r="A618" s="44"/>
    </row>
    <row r="619" customFormat="false" ht="12.75" hidden="false" customHeight="false" outlineLevel="0" collapsed="false">
      <c r="A619" s="44"/>
    </row>
    <row r="620" customFormat="false" ht="12.75" hidden="false" customHeight="false" outlineLevel="0" collapsed="false">
      <c r="A620" s="44"/>
    </row>
    <row r="621" customFormat="false" ht="12.75" hidden="false" customHeight="false" outlineLevel="0" collapsed="false">
      <c r="A621" s="44"/>
    </row>
    <row r="622" customFormat="false" ht="12.75" hidden="false" customHeight="false" outlineLevel="0" collapsed="false">
      <c r="A622" s="44"/>
    </row>
    <row r="623" customFormat="false" ht="12.75" hidden="false" customHeight="false" outlineLevel="0" collapsed="false">
      <c r="A623" s="44"/>
    </row>
    <row r="624" customFormat="false" ht="12.75" hidden="false" customHeight="false" outlineLevel="0" collapsed="false">
      <c r="A624" s="44"/>
    </row>
    <row r="625" customFormat="false" ht="12.75" hidden="false" customHeight="false" outlineLevel="0" collapsed="false">
      <c r="A625" s="44"/>
    </row>
    <row r="626" customFormat="false" ht="12.75" hidden="false" customHeight="false" outlineLevel="0" collapsed="false">
      <c r="A626" s="44"/>
    </row>
    <row r="627" customFormat="false" ht="12.75" hidden="false" customHeight="false" outlineLevel="0" collapsed="false">
      <c r="A627" s="44"/>
    </row>
    <row r="628" customFormat="false" ht="12.75" hidden="false" customHeight="false" outlineLevel="0" collapsed="false">
      <c r="A628" s="44"/>
    </row>
    <row r="629" customFormat="false" ht="12.75" hidden="false" customHeight="false" outlineLevel="0" collapsed="false">
      <c r="A629" s="44"/>
    </row>
    <row r="630" customFormat="false" ht="12.75" hidden="false" customHeight="false" outlineLevel="0" collapsed="false">
      <c r="A630" s="44"/>
    </row>
    <row r="631" customFormat="false" ht="12.75" hidden="false" customHeight="false" outlineLevel="0" collapsed="false">
      <c r="A631" s="44"/>
    </row>
    <row r="632" customFormat="false" ht="12.75" hidden="false" customHeight="false" outlineLevel="0" collapsed="false">
      <c r="A632" s="44"/>
    </row>
    <row r="633" customFormat="false" ht="12.75" hidden="false" customHeight="false" outlineLevel="0" collapsed="false">
      <c r="A633" s="44"/>
    </row>
    <row r="634" customFormat="false" ht="12.75" hidden="false" customHeight="false" outlineLevel="0" collapsed="false">
      <c r="A634" s="44"/>
    </row>
    <row r="635" customFormat="false" ht="12.75" hidden="false" customHeight="false" outlineLevel="0" collapsed="false">
      <c r="A635" s="44"/>
    </row>
    <row r="636" customFormat="false" ht="12.75" hidden="false" customHeight="false" outlineLevel="0" collapsed="false">
      <c r="A636" s="44"/>
    </row>
    <row r="637" customFormat="false" ht="12.75" hidden="false" customHeight="false" outlineLevel="0" collapsed="false">
      <c r="A637" s="44"/>
    </row>
    <row r="638" customFormat="false" ht="12.75" hidden="false" customHeight="false" outlineLevel="0" collapsed="false">
      <c r="A638" s="44"/>
    </row>
    <row r="639" customFormat="false" ht="12.75" hidden="false" customHeight="false" outlineLevel="0" collapsed="false">
      <c r="A639" s="44"/>
    </row>
    <row r="640" customFormat="false" ht="12.75" hidden="false" customHeight="false" outlineLevel="0" collapsed="false">
      <c r="A640" s="44"/>
    </row>
    <row r="641" customFormat="false" ht="12.75" hidden="false" customHeight="false" outlineLevel="0" collapsed="false">
      <c r="A641" s="44"/>
    </row>
    <row r="642" customFormat="false" ht="12.75" hidden="false" customHeight="false" outlineLevel="0" collapsed="false">
      <c r="A642" s="44"/>
    </row>
    <row r="643" customFormat="false" ht="12.75" hidden="false" customHeight="false" outlineLevel="0" collapsed="false">
      <c r="A643" s="44"/>
    </row>
    <row r="644" customFormat="false" ht="12.75" hidden="false" customHeight="false" outlineLevel="0" collapsed="false">
      <c r="A644" s="44"/>
    </row>
    <row r="645" customFormat="false" ht="12.75" hidden="false" customHeight="false" outlineLevel="0" collapsed="false">
      <c r="A645" s="44"/>
    </row>
    <row r="646" customFormat="false" ht="12.75" hidden="false" customHeight="false" outlineLevel="0" collapsed="false">
      <c r="A646" s="44"/>
    </row>
    <row r="647" customFormat="false" ht="12.75" hidden="false" customHeight="false" outlineLevel="0" collapsed="false">
      <c r="A647" s="44"/>
    </row>
    <row r="648" customFormat="false" ht="12.75" hidden="false" customHeight="false" outlineLevel="0" collapsed="false">
      <c r="A648" s="44"/>
    </row>
    <row r="649" customFormat="false" ht="12.75" hidden="false" customHeight="false" outlineLevel="0" collapsed="false">
      <c r="A649" s="44"/>
    </row>
    <row r="650" customFormat="false" ht="12.75" hidden="false" customHeight="false" outlineLevel="0" collapsed="false">
      <c r="A650" s="44"/>
    </row>
    <row r="651" customFormat="false" ht="12.75" hidden="false" customHeight="false" outlineLevel="0" collapsed="false">
      <c r="A651" s="44"/>
    </row>
    <row r="652" customFormat="false" ht="12.75" hidden="false" customHeight="false" outlineLevel="0" collapsed="false">
      <c r="A652" s="44"/>
    </row>
    <row r="653" customFormat="false" ht="12.75" hidden="false" customHeight="false" outlineLevel="0" collapsed="false">
      <c r="A653" s="44"/>
    </row>
    <row r="654" customFormat="false" ht="12.75" hidden="false" customHeight="false" outlineLevel="0" collapsed="false">
      <c r="A654" s="44"/>
    </row>
    <row r="655" customFormat="false" ht="12.75" hidden="false" customHeight="false" outlineLevel="0" collapsed="false">
      <c r="A655" s="44"/>
    </row>
    <row r="656" customFormat="false" ht="12.75" hidden="false" customHeight="false" outlineLevel="0" collapsed="false">
      <c r="A656" s="44"/>
    </row>
    <row r="657" customFormat="false" ht="12.75" hidden="false" customHeight="false" outlineLevel="0" collapsed="false">
      <c r="A657" s="44"/>
    </row>
    <row r="658" customFormat="false" ht="12.75" hidden="false" customHeight="false" outlineLevel="0" collapsed="false">
      <c r="A658" s="44"/>
    </row>
    <row r="659" customFormat="false" ht="12.75" hidden="false" customHeight="false" outlineLevel="0" collapsed="false">
      <c r="A659" s="44"/>
    </row>
    <row r="660" customFormat="false" ht="12.75" hidden="false" customHeight="false" outlineLevel="0" collapsed="false">
      <c r="A660" s="44"/>
    </row>
    <row r="661" customFormat="false" ht="12.75" hidden="false" customHeight="false" outlineLevel="0" collapsed="false">
      <c r="A661" s="44"/>
    </row>
    <row r="662" customFormat="false" ht="12.75" hidden="false" customHeight="false" outlineLevel="0" collapsed="false">
      <c r="A662" s="44"/>
    </row>
    <row r="663" customFormat="false" ht="12.75" hidden="false" customHeight="false" outlineLevel="0" collapsed="false">
      <c r="A663" s="44"/>
    </row>
    <row r="664" customFormat="false" ht="12.75" hidden="false" customHeight="false" outlineLevel="0" collapsed="false">
      <c r="A664" s="44"/>
    </row>
    <row r="665" customFormat="false" ht="12.75" hidden="false" customHeight="false" outlineLevel="0" collapsed="false">
      <c r="A665" s="44"/>
    </row>
    <row r="666" customFormat="false" ht="12.75" hidden="false" customHeight="false" outlineLevel="0" collapsed="false">
      <c r="A666" s="44"/>
    </row>
    <row r="667" customFormat="false" ht="12.75" hidden="false" customHeight="false" outlineLevel="0" collapsed="false">
      <c r="A667" s="44"/>
    </row>
    <row r="668" customFormat="false" ht="12.75" hidden="false" customHeight="false" outlineLevel="0" collapsed="false">
      <c r="A668" s="44"/>
    </row>
    <row r="669" customFormat="false" ht="12.75" hidden="false" customHeight="false" outlineLevel="0" collapsed="false">
      <c r="A669" s="44"/>
    </row>
    <row r="670" customFormat="false" ht="12.75" hidden="false" customHeight="false" outlineLevel="0" collapsed="false">
      <c r="A670" s="44"/>
    </row>
    <row r="671" customFormat="false" ht="12.75" hidden="false" customHeight="false" outlineLevel="0" collapsed="false">
      <c r="A671" s="44"/>
    </row>
    <row r="672" customFormat="false" ht="12.75" hidden="false" customHeight="false" outlineLevel="0" collapsed="false">
      <c r="A672" s="44"/>
    </row>
    <row r="673" customFormat="false" ht="12.75" hidden="false" customHeight="false" outlineLevel="0" collapsed="false">
      <c r="A673" s="44"/>
    </row>
    <row r="674" customFormat="false" ht="12.75" hidden="false" customHeight="false" outlineLevel="0" collapsed="false">
      <c r="A674" s="44"/>
    </row>
    <row r="675" customFormat="false" ht="12.75" hidden="false" customHeight="false" outlineLevel="0" collapsed="false">
      <c r="A675" s="44"/>
    </row>
    <row r="676" customFormat="false" ht="12.75" hidden="false" customHeight="false" outlineLevel="0" collapsed="false">
      <c r="A676" s="44"/>
    </row>
    <row r="677" customFormat="false" ht="12.75" hidden="false" customHeight="false" outlineLevel="0" collapsed="false">
      <c r="A677" s="44"/>
    </row>
    <row r="678" customFormat="false" ht="12.75" hidden="false" customHeight="false" outlineLevel="0" collapsed="false">
      <c r="A678" s="44"/>
    </row>
    <row r="679" customFormat="false" ht="12.75" hidden="false" customHeight="false" outlineLevel="0" collapsed="false">
      <c r="A679" s="44"/>
    </row>
    <row r="680" customFormat="false" ht="12.75" hidden="false" customHeight="false" outlineLevel="0" collapsed="false">
      <c r="A680" s="44"/>
    </row>
    <row r="681" customFormat="false" ht="12.75" hidden="false" customHeight="false" outlineLevel="0" collapsed="false">
      <c r="A681" s="44"/>
    </row>
    <row r="682" customFormat="false" ht="12.75" hidden="false" customHeight="false" outlineLevel="0" collapsed="false">
      <c r="A682" s="44"/>
    </row>
    <row r="683" customFormat="false" ht="12.75" hidden="false" customHeight="false" outlineLevel="0" collapsed="false">
      <c r="A683" s="44"/>
    </row>
    <row r="684" customFormat="false" ht="12.75" hidden="false" customHeight="false" outlineLevel="0" collapsed="false">
      <c r="A684" s="44"/>
    </row>
    <row r="685" customFormat="false" ht="12.75" hidden="false" customHeight="false" outlineLevel="0" collapsed="false">
      <c r="A685" s="44"/>
    </row>
    <row r="686" customFormat="false" ht="12.75" hidden="false" customHeight="false" outlineLevel="0" collapsed="false">
      <c r="A686" s="44"/>
    </row>
    <row r="687" customFormat="false" ht="12.75" hidden="false" customHeight="false" outlineLevel="0" collapsed="false">
      <c r="A687" s="44"/>
    </row>
    <row r="688" customFormat="false" ht="12.75" hidden="false" customHeight="false" outlineLevel="0" collapsed="false">
      <c r="A688" s="44"/>
    </row>
    <row r="689" customFormat="false" ht="12.75" hidden="false" customHeight="false" outlineLevel="0" collapsed="false">
      <c r="A689" s="44"/>
    </row>
    <row r="690" customFormat="false" ht="12.75" hidden="false" customHeight="false" outlineLevel="0" collapsed="false">
      <c r="A690" s="44"/>
    </row>
    <row r="691" customFormat="false" ht="12.75" hidden="false" customHeight="false" outlineLevel="0" collapsed="false">
      <c r="A691" s="44"/>
    </row>
    <row r="692" customFormat="false" ht="12.75" hidden="false" customHeight="false" outlineLevel="0" collapsed="false">
      <c r="A692" s="44"/>
    </row>
    <row r="693" customFormat="false" ht="12.75" hidden="false" customHeight="false" outlineLevel="0" collapsed="false">
      <c r="A693" s="44"/>
    </row>
    <row r="694" customFormat="false" ht="12.75" hidden="false" customHeight="false" outlineLevel="0" collapsed="false">
      <c r="A694" s="44"/>
    </row>
    <row r="695" customFormat="false" ht="12.75" hidden="false" customHeight="false" outlineLevel="0" collapsed="false">
      <c r="A695" s="44"/>
    </row>
    <row r="696" customFormat="false" ht="12.75" hidden="false" customHeight="false" outlineLevel="0" collapsed="false">
      <c r="A696" s="44"/>
    </row>
    <row r="697" customFormat="false" ht="12.75" hidden="false" customHeight="false" outlineLevel="0" collapsed="false">
      <c r="A697" s="44"/>
    </row>
    <row r="698" customFormat="false" ht="12.75" hidden="false" customHeight="false" outlineLevel="0" collapsed="false">
      <c r="A698" s="44"/>
    </row>
    <row r="699" customFormat="false" ht="12.75" hidden="false" customHeight="false" outlineLevel="0" collapsed="false">
      <c r="A699" s="44"/>
    </row>
    <row r="700" customFormat="false" ht="12.75" hidden="false" customHeight="false" outlineLevel="0" collapsed="false">
      <c r="A700" s="44"/>
    </row>
    <row r="701" customFormat="false" ht="12.75" hidden="false" customHeight="false" outlineLevel="0" collapsed="false">
      <c r="A701" s="44"/>
    </row>
    <row r="702" customFormat="false" ht="12.75" hidden="false" customHeight="false" outlineLevel="0" collapsed="false">
      <c r="A702" s="44"/>
    </row>
    <row r="703" customFormat="false" ht="12.75" hidden="false" customHeight="false" outlineLevel="0" collapsed="false">
      <c r="A703" s="44"/>
    </row>
    <row r="704" customFormat="false" ht="12.75" hidden="false" customHeight="false" outlineLevel="0" collapsed="false">
      <c r="A704" s="44"/>
    </row>
    <row r="705" customFormat="false" ht="12.75" hidden="false" customHeight="false" outlineLevel="0" collapsed="false">
      <c r="A705" s="44"/>
    </row>
    <row r="706" customFormat="false" ht="12.75" hidden="false" customHeight="false" outlineLevel="0" collapsed="false">
      <c r="A706" s="44"/>
    </row>
    <row r="707" customFormat="false" ht="12.75" hidden="false" customHeight="false" outlineLevel="0" collapsed="false">
      <c r="A707" s="44"/>
    </row>
    <row r="708" customFormat="false" ht="12.75" hidden="false" customHeight="false" outlineLevel="0" collapsed="false">
      <c r="A708" s="44"/>
    </row>
    <row r="709" customFormat="false" ht="12.75" hidden="false" customHeight="false" outlineLevel="0" collapsed="false">
      <c r="A709" s="44"/>
    </row>
    <row r="710" customFormat="false" ht="12.75" hidden="false" customHeight="false" outlineLevel="0" collapsed="false">
      <c r="A710" s="44"/>
    </row>
    <row r="711" customFormat="false" ht="12.75" hidden="false" customHeight="false" outlineLevel="0" collapsed="false">
      <c r="A711" s="44"/>
    </row>
    <row r="712" customFormat="false" ht="12.75" hidden="false" customHeight="false" outlineLevel="0" collapsed="false">
      <c r="A712" s="44"/>
    </row>
    <row r="713" customFormat="false" ht="12.75" hidden="false" customHeight="false" outlineLevel="0" collapsed="false">
      <c r="A713" s="44"/>
    </row>
    <row r="714" customFormat="false" ht="12.75" hidden="false" customHeight="false" outlineLevel="0" collapsed="false">
      <c r="A714" s="44"/>
    </row>
    <row r="715" customFormat="false" ht="12.75" hidden="false" customHeight="false" outlineLevel="0" collapsed="false">
      <c r="A715" s="44"/>
    </row>
    <row r="716" customFormat="false" ht="12.75" hidden="false" customHeight="false" outlineLevel="0" collapsed="false">
      <c r="A716" s="44"/>
    </row>
    <row r="717" customFormat="false" ht="12.75" hidden="false" customHeight="false" outlineLevel="0" collapsed="false">
      <c r="A717" s="44"/>
    </row>
    <row r="718" customFormat="false" ht="12.75" hidden="false" customHeight="false" outlineLevel="0" collapsed="false">
      <c r="A718" s="44"/>
    </row>
    <row r="719" customFormat="false" ht="12.75" hidden="false" customHeight="false" outlineLevel="0" collapsed="false">
      <c r="A719" s="44"/>
    </row>
    <row r="720" customFormat="false" ht="12.75" hidden="false" customHeight="false" outlineLevel="0" collapsed="false">
      <c r="A720" s="44"/>
    </row>
    <row r="721" customFormat="false" ht="12.75" hidden="false" customHeight="false" outlineLevel="0" collapsed="false">
      <c r="A721" s="44"/>
    </row>
    <row r="722" customFormat="false" ht="12.75" hidden="false" customHeight="false" outlineLevel="0" collapsed="false">
      <c r="A722" s="44"/>
    </row>
    <row r="723" customFormat="false" ht="12.75" hidden="false" customHeight="false" outlineLevel="0" collapsed="false">
      <c r="A723" s="44"/>
    </row>
    <row r="724" customFormat="false" ht="12.75" hidden="false" customHeight="false" outlineLevel="0" collapsed="false">
      <c r="A724" s="44"/>
    </row>
    <row r="725" customFormat="false" ht="12.75" hidden="false" customHeight="false" outlineLevel="0" collapsed="false">
      <c r="A725" s="44"/>
    </row>
    <row r="726" customFormat="false" ht="12.75" hidden="false" customHeight="false" outlineLevel="0" collapsed="false">
      <c r="A726" s="44"/>
    </row>
    <row r="727" customFormat="false" ht="12.75" hidden="false" customHeight="false" outlineLevel="0" collapsed="false">
      <c r="A727" s="44"/>
    </row>
    <row r="728" customFormat="false" ht="12.75" hidden="false" customHeight="false" outlineLevel="0" collapsed="false">
      <c r="A728" s="44"/>
    </row>
    <row r="729" customFormat="false" ht="12.75" hidden="false" customHeight="false" outlineLevel="0" collapsed="false">
      <c r="A729" s="44"/>
    </row>
    <row r="730" customFormat="false" ht="12.75" hidden="false" customHeight="false" outlineLevel="0" collapsed="false">
      <c r="A730" s="44"/>
    </row>
    <row r="731" customFormat="false" ht="12.75" hidden="false" customHeight="false" outlineLevel="0" collapsed="false">
      <c r="A731" s="44"/>
    </row>
    <row r="732" customFormat="false" ht="12.75" hidden="false" customHeight="false" outlineLevel="0" collapsed="false">
      <c r="A732" s="44"/>
    </row>
    <row r="733" customFormat="false" ht="12.75" hidden="false" customHeight="false" outlineLevel="0" collapsed="false">
      <c r="A733" s="44"/>
    </row>
    <row r="734" customFormat="false" ht="12.75" hidden="false" customHeight="false" outlineLevel="0" collapsed="false">
      <c r="A734" s="44"/>
    </row>
    <row r="735" customFormat="false" ht="12.75" hidden="false" customHeight="false" outlineLevel="0" collapsed="false">
      <c r="A735" s="44"/>
    </row>
    <row r="736" customFormat="false" ht="12.75" hidden="false" customHeight="false" outlineLevel="0" collapsed="false">
      <c r="A736" s="44"/>
    </row>
    <row r="737" customFormat="false" ht="12.75" hidden="false" customHeight="false" outlineLevel="0" collapsed="false">
      <c r="A737" s="44"/>
    </row>
    <row r="738" customFormat="false" ht="12.75" hidden="false" customHeight="false" outlineLevel="0" collapsed="false">
      <c r="A738" s="44"/>
    </row>
    <row r="739" customFormat="false" ht="12.75" hidden="false" customHeight="false" outlineLevel="0" collapsed="false">
      <c r="A739" s="44"/>
    </row>
    <row r="740" customFormat="false" ht="12.75" hidden="false" customHeight="false" outlineLevel="0" collapsed="false">
      <c r="A740" s="44"/>
    </row>
    <row r="741" customFormat="false" ht="12.75" hidden="false" customHeight="false" outlineLevel="0" collapsed="false">
      <c r="A741" s="44"/>
    </row>
    <row r="742" customFormat="false" ht="12.75" hidden="false" customHeight="false" outlineLevel="0" collapsed="false">
      <c r="A742" s="44"/>
    </row>
    <row r="743" customFormat="false" ht="12.75" hidden="false" customHeight="false" outlineLevel="0" collapsed="false">
      <c r="A743" s="44"/>
    </row>
    <row r="744" customFormat="false" ht="12.75" hidden="false" customHeight="false" outlineLevel="0" collapsed="false">
      <c r="A744" s="44"/>
    </row>
    <row r="745" customFormat="false" ht="12.75" hidden="false" customHeight="false" outlineLevel="0" collapsed="false">
      <c r="A745" s="44"/>
    </row>
    <row r="746" customFormat="false" ht="12.75" hidden="false" customHeight="false" outlineLevel="0" collapsed="false">
      <c r="A746" s="44"/>
    </row>
    <row r="747" customFormat="false" ht="12.75" hidden="false" customHeight="false" outlineLevel="0" collapsed="false">
      <c r="A747" s="44"/>
    </row>
    <row r="748" customFormat="false" ht="12.75" hidden="false" customHeight="false" outlineLevel="0" collapsed="false">
      <c r="A748" s="44"/>
    </row>
    <row r="749" customFormat="false" ht="12.75" hidden="false" customHeight="false" outlineLevel="0" collapsed="false">
      <c r="A749" s="44"/>
    </row>
    <row r="750" customFormat="false" ht="12.75" hidden="false" customHeight="false" outlineLevel="0" collapsed="false">
      <c r="A750" s="44"/>
    </row>
    <row r="751" customFormat="false" ht="12.75" hidden="false" customHeight="false" outlineLevel="0" collapsed="false">
      <c r="A751" s="44"/>
    </row>
    <row r="752" customFormat="false" ht="12.75" hidden="false" customHeight="false" outlineLevel="0" collapsed="false">
      <c r="A752" s="44"/>
    </row>
    <row r="753" customFormat="false" ht="12.75" hidden="false" customHeight="false" outlineLevel="0" collapsed="false">
      <c r="A753" s="44"/>
    </row>
    <row r="754" customFormat="false" ht="12.75" hidden="false" customHeight="false" outlineLevel="0" collapsed="false">
      <c r="A754" s="44"/>
    </row>
    <row r="755" customFormat="false" ht="12.75" hidden="false" customHeight="false" outlineLevel="0" collapsed="false">
      <c r="A755" s="44"/>
    </row>
    <row r="756" customFormat="false" ht="12.75" hidden="false" customHeight="false" outlineLevel="0" collapsed="false">
      <c r="A756" s="44"/>
    </row>
    <row r="757" customFormat="false" ht="12.75" hidden="false" customHeight="false" outlineLevel="0" collapsed="false">
      <c r="A757" s="44"/>
    </row>
    <row r="758" customFormat="false" ht="12.75" hidden="false" customHeight="false" outlineLevel="0" collapsed="false">
      <c r="A758" s="44"/>
    </row>
    <row r="759" customFormat="false" ht="12.75" hidden="false" customHeight="false" outlineLevel="0" collapsed="false">
      <c r="A759" s="44"/>
    </row>
    <row r="760" customFormat="false" ht="12.75" hidden="false" customHeight="false" outlineLevel="0" collapsed="false">
      <c r="A760" s="44"/>
    </row>
    <row r="761" customFormat="false" ht="12.75" hidden="false" customHeight="false" outlineLevel="0" collapsed="false">
      <c r="A761" s="44"/>
    </row>
    <row r="762" customFormat="false" ht="12.75" hidden="false" customHeight="false" outlineLevel="0" collapsed="false">
      <c r="A762" s="44"/>
    </row>
    <row r="763" customFormat="false" ht="12.75" hidden="false" customHeight="false" outlineLevel="0" collapsed="false">
      <c r="A763" s="44"/>
    </row>
    <row r="764" customFormat="false" ht="12.75" hidden="false" customHeight="false" outlineLevel="0" collapsed="false">
      <c r="A764" s="44"/>
    </row>
    <row r="765" customFormat="false" ht="12.75" hidden="false" customHeight="false" outlineLevel="0" collapsed="false">
      <c r="A765" s="44"/>
    </row>
    <row r="766" customFormat="false" ht="12.75" hidden="false" customHeight="false" outlineLevel="0" collapsed="false">
      <c r="A766" s="44"/>
    </row>
    <row r="767" customFormat="false" ht="12.75" hidden="false" customHeight="false" outlineLevel="0" collapsed="false">
      <c r="A767" s="44"/>
    </row>
    <row r="768" customFormat="false" ht="12.75" hidden="false" customHeight="false" outlineLevel="0" collapsed="false">
      <c r="A768" s="44"/>
    </row>
    <row r="769" customFormat="false" ht="12.75" hidden="false" customHeight="false" outlineLevel="0" collapsed="false">
      <c r="A769" s="44"/>
    </row>
    <row r="770" customFormat="false" ht="12.75" hidden="false" customHeight="false" outlineLevel="0" collapsed="false">
      <c r="A770" s="44"/>
    </row>
    <row r="771" customFormat="false" ht="12.75" hidden="false" customHeight="false" outlineLevel="0" collapsed="false">
      <c r="A771" s="44"/>
    </row>
    <row r="772" customFormat="false" ht="12.75" hidden="false" customHeight="false" outlineLevel="0" collapsed="false">
      <c r="A772" s="44"/>
    </row>
    <row r="773" customFormat="false" ht="12.75" hidden="false" customHeight="false" outlineLevel="0" collapsed="false">
      <c r="A773" s="44"/>
    </row>
    <row r="774" customFormat="false" ht="12.75" hidden="false" customHeight="false" outlineLevel="0" collapsed="false">
      <c r="A774" s="44"/>
    </row>
    <row r="775" customFormat="false" ht="12.75" hidden="false" customHeight="false" outlineLevel="0" collapsed="false">
      <c r="A775" s="44"/>
    </row>
    <row r="776" customFormat="false" ht="12.75" hidden="false" customHeight="false" outlineLevel="0" collapsed="false">
      <c r="A776" s="44"/>
    </row>
    <row r="777" customFormat="false" ht="12.75" hidden="false" customHeight="false" outlineLevel="0" collapsed="false">
      <c r="A777" s="44"/>
    </row>
    <row r="778" customFormat="false" ht="12.75" hidden="false" customHeight="false" outlineLevel="0" collapsed="false">
      <c r="A778" s="44"/>
    </row>
    <row r="779" customFormat="false" ht="12.75" hidden="false" customHeight="false" outlineLevel="0" collapsed="false">
      <c r="A779" s="44"/>
    </row>
    <row r="780" customFormat="false" ht="12.75" hidden="false" customHeight="false" outlineLevel="0" collapsed="false">
      <c r="A780" s="44"/>
    </row>
    <row r="781" customFormat="false" ht="12.75" hidden="false" customHeight="false" outlineLevel="0" collapsed="false">
      <c r="A781" s="44"/>
    </row>
    <row r="782" customFormat="false" ht="12.75" hidden="false" customHeight="false" outlineLevel="0" collapsed="false">
      <c r="A782" s="44"/>
    </row>
    <row r="783" customFormat="false" ht="12.75" hidden="false" customHeight="false" outlineLevel="0" collapsed="false">
      <c r="A783" s="44"/>
    </row>
    <row r="784" customFormat="false" ht="12.75" hidden="false" customHeight="false" outlineLevel="0" collapsed="false">
      <c r="A784" s="44"/>
    </row>
    <row r="785" customFormat="false" ht="12.75" hidden="false" customHeight="false" outlineLevel="0" collapsed="false">
      <c r="A785" s="44"/>
    </row>
    <row r="786" customFormat="false" ht="12.75" hidden="false" customHeight="false" outlineLevel="0" collapsed="false">
      <c r="A786" s="44"/>
    </row>
    <row r="787" customFormat="false" ht="12.75" hidden="false" customHeight="false" outlineLevel="0" collapsed="false">
      <c r="A787" s="44"/>
    </row>
    <row r="788" customFormat="false" ht="12.75" hidden="false" customHeight="false" outlineLevel="0" collapsed="false">
      <c r="A788" s="44"/>
    </row>
    <row r="789" customFormat="false" ht="12.75" hidden="false" customHeight="false" outlineLevel="0" collapsed="false">
      <c r="A789" s="44"/>
    </row>
    <row r="790" customFormat="false" ht="12.75" hidden="false" customHeight="false" outlineLevel="0" collapsed="false">
      <c r="A790" s="44"/>
    </row>
    <row r="791" customFormat="false" ht="12.75" hidden="false" customHeight="false" outlineLevel="0" collapsed="false">
      <c r="A791" s="44"/>
    </row>
    <row r="792" customFormat="false" ht="12.75" hidden="false" customHeight="false" outlineLevel="0" collapsed="false">
      <c r="A792" s="44"/>
    </row>
    <row r="793" customFormat="false" ht="12.75" hidden="false" customHeight="false" outlineLevel="0" collapsed="false">
      <c r="A793" s="44"/>
    </row>
    <row r="794" customFormat="false" ht="12.75" hidden="false" customHeight="false" outlineLevel="0" collapsed="false">
      <c r="A794" s="44"/>
    </row>
    <row r="795" customFormat="false" ht="12.75" hidden="false" customHeight="false" outlineLevel="0" collapsed="false">
      <c r="A795" s="44"/>
    </row>
    <row r="796" customFormat="false" ht="12.75" hidden="false" customHeight="false" outlineLevel="0" collapsed="false">
      <c r="A796" s="44"/>
    </row>
    <row r="797" customFormat="false" ht="12.75" hidden="false" customHeight="false" outlineLevel="0" collapsed="false">
      <c r="A797" s="44"/>
    </row>
    <row r="798" customFormat="false" ht="12.75" hidden="false" customHeight="false" outlineLevel="0" collapsed="false">
      <c r="A798" s="44"/>
    </row>
    <row r="799" customFormat="false" ht="12.75" hidden="false" customHeight="false" outlineLevel="0" collapsed="false">
      <c r="A799" s="44"/>
    </row>
    <row r="800" customFormat="false" ht="12.75" hidden="false" customHeight="false" outlineLevel="0" collapsed="false">
      <c r="A800" s="44"/>
    </row>
    <row r="801" customFormat="false" ht="12.75" hidden="false" customHeight="false" outlineLevel="0" collapsed="false">
      <c r="A801" s="44"/>
    </row>
    <row r="802" customFormat="false" ht="12.75" hidden="false" customHeight="false" outlineLevel="0" collapsed="false">
      <c r="A802" s="44"/>
    </row>
    <row r="803" customFormat="false" ht="12.75" hidden="false" customHeight="false" outlineLevel="0" collapsed="false">
      <c r="A803" s="44"/>
    </row>
    <row r="804" customFormat="false" ht="12.75" hidden="false" customHeight="false" outlineLevel="0" collapsed="false">
      <c r="A804" s="44"/>
    </row>
    <row r="805" customFormat="false" ht="12.75" hidden="false" customHeight="false" outlineLevel="0" collapsed="false">
      <c r="A805" s="44"/>
    </row>
    <row r="806" customFormat="false" ht="12.75" hidden="false" customHeight="false" outlineLevel="0" collapsed="false">
      <c r="A806" s="44"/>
    </row>
    <row r="807" customFormat="false" ht="12.75" hidden="false" customHeight="false" outlineLevel="0" collapsed="false">
      <c r="A807" s="44"/>
    </row>
    <row r="808" customFormat="false" ht="12.75" hidden="false" customHeight="false" outlineLevel="0" collapsed="false">
      <c r="A808" s="44"/>
    </row>
    <row r="809" customFormat="false" ht="12.75" hidden="false" customHeight="false" outlineLevel="0" collapsed="false">
      <c r="A809" s="44"/>
    </row>
    <row r="810" customFormat="false" ht="12.75" hidden="false" customHeight="false" outlineLevel="0" collapsed="false">
      <c r="A810" s="44"/>
    </row>
    <row r="811" customFormat="false" ht="12.75" hidden="false" customHeight="false" outlineLevel="0" collapsed="false">
      <c r="A811" s="44"/>
    </row>
    <row r="812" customFormat="false" ht="12.75" hidden="false" customHeight="false" outlineLevel="0" collapsed="false">
      <c r="A812" s="44"/>
    </row>
    <row r="813" customFormat="false" ht="12.75" hidden="false" customHeight="false" outlineLevel="0" collapsed="false">
      <c r="A813" s="44"/>
    </row>
    <row r="814" customFormat="false" ht="12.75" hidden="false" customHeight="false" outlineLevel="0" collapsed="false">
      <c r="A814" s="44"/>
    </row>
    <row r="815" customFormat="false" ht="12.75" hidden="false" customHeight="false" outlineLevel="0" collapsed="false">
      <c r="A815" s="44"/>
    </row>
    <row r="816" customFormat="false" ht="12.75" hidden="false" customHeight="false" outlineLevel="0" collapsed="false">
      <c r="A816" s="44"/>
    </row>
    <row r="817" customFormat="false" ht="12.75" hidden="false" customHeight="false" outlineLevel="0" collapsed="false">
      <c r="A817" s="44"/>
    </row>
    <row r="818" customFormat="false" ht="12.75" hidden="false" customHeight="false" outlineLevel="0" collapsed="false">
      <c r="A818" s="44"/>
    </row>
    <row r="819" customFormat="false" ht="12.75" hidden="false" customHeight="false" outlineLevel="0" collapsed="false">
      <c r="A819" s="44"/>
    </row>
    <row r="820" customFormat="false" ht="12.75" hidden="false" customHeight="false" outlineLevel="0" collapsed="false">
      <c r="A820" s="44"/>
    </row>
    <row r="821" customFormat="false" ht="12.75" hidden="false" customHeight="false" outlineLevel="0" collapsed="false">
      <c r="A821" s="44"/>
    </row>
    <row r="822" customFormat="false" ht="12.75" hidden="false" customHeight="false" outlineLevel="0" collapsed="false">
      <c r="A822" s="44"/>
    </row>
    <row r="823" customFormat="false" ht="12.75" hidden="false" customHeight="false" outlineLevel="0" collapsed="false">
      <c r="A823" s="44"/>
    </row>
    <row r="824" customFormat="false" ht="12.75" hidden="false" customHeight="false" outlineLevel="0" collapsed="false">
      <c r="A824" s="44"/>
    </row>
    <row r="825" customFormat="false" ht="12.75" hidden="false" customHeight="false" outlineLevel="0" collapsed="false">
      <c r="A825" s="44"/>
    </row>
    <row r="826" customFormat="false" ht="12.75" hidden="false" customHeight="false" outlineLevel="0" collapsed="false">
      <c r="A826" s="44"/>
    </row>
    <row r="827" customFormat="false" ht="12.75" hidden="false" customHeight="false" outlineLevel="0" collapsed="false">
      <c r="A827" s="44"/>
    </row>
    <row r="828" customFormat="false" ht="12.75" hidden="false" customHeight="false" outlineLevel="0" collapsed="false">
      <c r="A828" s="44"/>
    </row>
    <row r="829" customFormat="false" ht="12.75" hidden="false" customHeight="false" outlineLevel="0" collapsed="false">
      <c r="A829" s="44"/>
    </row>
    <row r="830" customFormat="false" ht="12.75" hidden="false" customHeight="false" outlineLevel="0" collapsed="false">
      <c r="A830" s="44"/>
    </row>
    <row r="831" customFormat="false" ht="12.75" hidden="false" customHeight="false" outlineLevel="0" collapsed="false">
      <c r="A831" s="44"/>
    </row>
    <row r="832" customFormat="false" ht="12.75" hidden="false" customHeight="false" outlineLevel="0" collapsed="false">
      <c r="A832" s="44"/>
    </row>
    <row r="833" customFormat="false" ht="12.75" hidden="false" customHeight="false" outlineLevel="0" collapsed="false">
      <c r="A833" s="44"/>
    </row>
    <row r="834" customFormat="false" ht="12.75" hidden="false" customHeight="false" outlineLevel="0" collapsed="false">
      <c r="A834" s="44"/>
    </row>
    <row r="835" customFormat="false" ht="12.75" hidden="false" customHeight="false" outlineLevel="0" collapsed="false">
      <c r="A835" s="44"/>
    </row>
    <row r="836" customFormat="false" ht="12.75" hidden="false" customHeight="false" outlineLevel="0" collapsed="false">
      <c r="A836" s="44"/>
    </row>
    <row r="837" customFormat="false" ht="12.75" hidden="false" customHeight="false" outlineLevel="0" collapsed="false">
      <c r="A837" s="44"/>
    </row>
    <row r="838" customFormat="false" ht="12.75" hidden="false" customHeight="false" outlineLevel="0" collapsed="false">
      <c r="A838" s="44"/>
    </row>
    <row r="839" customFormat="false" ht="12.75" hidden="false" customHeight="false" outlineLevel="0" collapsed="false">
      <c r="A839" s="44"/>
    </row>
    <row r="840" customFormat="false" ht="12.75" hidden="false" customHeight="false" outlineLevel="0" collapsed="false">
      <c r="A840" s="44"/>
    </row>
    <row r="841" customFormat="false" ht="12.75" hidden="false" customHeight="false" outlineLevel="0" collapsed="false">
      <c r="A841" s="44"/>
    </row>
    <row r="842" customFormat="false" ht="12.75" hidden="false" customHeight="false" outlineLevel="0" collapsed="false">
      <c r="A842" s="44"/>
    </row>
    <row r="843" customFormat="false" ht="12.75" hidden="false" customHeight="false" outlineLevel="0" collapsed="false">
      <c r="A843" s="44"/>
    </row>
    <row r="844" customFormat="false" ht="12.75" hidden="false" customHeight="false" outlineLevel="0" collapsed="false">
      <c r="A844" s="44"/>
    </row>
    <row r="845" customFormat="false" ht="12.75" hidden="false" customHeight="false" outlineLevel="0" collapsed="false">
      <c r="A845" s="44"/>
    </row>
    <row r="846" customFormat="false" ht="12.75" hidden="false" customHeight="false" outlineLevel="0" collapsed="false">
      <c r="A846" s="44"/>
    </row>
    <row r="847" customFormat="false" ht="12.75" hidden="false" customHeight="false" outlineLevel="0" collapsed="false">
      <c r="A847" s="44"/>
    </row>
    <row r="848" customFormat="false" ht="12.75" hidden="false" customHeight="false" outlineLevel="0" collapsed="false">
      <c r="A848" s="44"/>
    </row>
    <row r="849" customFormat="false" ht="12.75" hidden="false" customHeight="false" outlineLevel="0" collapsed="false">
      <c r="A849" s="44"/>
    </row>
    <row r="850" customFormat="false" ht="12.75" hidden="false" customHeight="false" outlineLevel="0" collapsed="false">
      <c r="A850" s="44"/>
    </row>
    <row r="851" customFormat="false" ht="12.75" hidden="false" customHeight="false" outlineLevel="0" collapsed="false">
      <c r="A851" s="44"/>
    </row>
    <row r="852" customFormat="false" ht="12.75" hidden="false" customHeight="false" outlineLevel="0" collapsed="false">
      <c r="A852" s="44"/>
    </row>
    <row r="853" customFormat="false" ht="12.75" hidden="false" customHeight="false" outlineLevel="0" collapsed="false">
      <c r="A853" s="44"/>
    </row>
    <row r="854" customFormat="false" ht="12.75" hidden="false" customHeight="false" outlineLevel="0" collapsed="false">
      <c r="A854" s="44"/>
    </row>
    <row r="855" customFormat="false" ht="12.75" hidden="false" customHeight="false" outlineLevel="0" collapsed="false">
      <c r="A855" s="44"/>
    </row>
    <row r="856" customFormat="false" ht="12.75" hidden="false" customHeight="false" outlineLevel="0" collapsed="false">
      <c r="A856" s="44"/>
    </row>
    <row r="857" customFormat="false" ht="12.75" hidden="false" customHeight="false" outlineLevel="0" collapsed="false">
      <c r="A857" s="44"/>
    </row>
    <row r="858" customFormat="false" ht="12.75" hidden="false" customHeight="false" outlineLevel="0" collapsed="false">
      <c r="A858" s="44"/>
    </row>
    <row r="859" customFormat="false" ht="12.75" hidden="false" customHeight="false" outlineLevel="0" collapsed="false">
      <c r="A859" s="44"/>
    </row>
    <row r="860" customFormat="false" ht="12.75" hidden="false" customHeight="false" outlineLevel="0" collapsed="false">
      <c r="A860" s="44"/>
    </row>
    <row r="861" customFormat="false" ht="12.75" hidden="false" customHeight="false" outlineLevel="0" collapsed="false">
      <c r="A861" s="44"/>
    </row>
    <row r="862" customFormat="false" ht="12.75" hidden="false" customHeight="false" outlineLevel="0" collapsed="false">
      <c r="A862" s="44"/>
    </row>
    <row r="863" customFormat="false" ht="12.75" hidden="false" customHeight="false" outlineLevel="0" collapsed="false">
      <c r="A863" s="44"/>
    </row>
    <row r="864" customFormat="false" ht="12.75" hidden="false" customHeight="false" outlineLevel="0" collapsed="false">
      <c r="A864" s="44"/>
    </row>
    <row r="865" customFormat="false" ht="12.75" hidden="false" customHeight="false" outlineLevel="0" collapsed="false">
      <c r="A865" s="44"/>
    </row>
    <row r="866" customFormat="false" ht="12.75" hidden="false" customHeight="false" outlineLevel="0" collapsed="false">
      <c r="A866" s="44"/>
    </row>
    <row r="867" customFormat="false" ht="12.75" hidden="false" customHeight="false" outlineLevel="0" collapsed="false">
      <c r="A867" s="44"/>
    </row>
    <row r="868" customFormat="false" ht="12.75" hidden="false" customHeight="false" outlineLevel="0" collapsed="false">
      <c r="A868" s="44"/>
    </row>
    <row r="869" customFormat="false" ht="12.75" hidden="false" customHeight="false" outlineLevel="0" collapsed="false">
      <c r="A869" s="44"/>
    </row>
    <row r="870" customFormat="false" ht="12.75" hidden="false" customHeight="false" outlineLevel="0" collapsed="false">
      <c r="A870" s="44"/>
    </row>
    <row r="871" customFormat="false" ht="12.75" hidden="false" customHeight="false" outlineLevel="0" collapsed="false">
      <c r="A871" s="44"/>
    </row>
    <row r="872" customFormat="false" ht="12.75" hidden="false" customHeight="false" outlineLevel="0" collapsed="false">
      <c r="A872" s="44"/>
    </row>
    <row r="873" customFormat="false" ht="12.75" hidden="false" customHeight="false" outlineLevel="0" collapsed="false">
      <c r="A873" s="44"/>
    </row>
    <row r="874" customFormat="false" ht="12.75" hidden="false" customHeight="false" outlineLevel="0" collapsed="false">
      <c r="A874" s="44"/>
    </row>
    <row r="875" customFormat="false" ht="12.75" hidden="false" customHeight="false" outlineLevel="0" collapsed="false">
      <c r="A875" s="44"/>
    </row>
    <row r="876" customFormat="false" ht="12.75" hidden="false" customHeight="false" outlineLevel="0" collapsed="false">
      <c r="A876" s="44"/>
    </row>
    <row r="877" customFormat="false" ht="12.75" hidden="false" customHeight="false" outlineLevel="0" collapsed="false">
      <c r="A877" s="44"/>
    </row>
    <row r="878" customFormat="false" ht="12.75" hidden="false" customHeight="false" outlineLevel="0" collapsed="false">
      <c r="A878" s="44"/>
    </row>
    <row r="879" customFormat="false" ht="12.75" hidden="false" customHeight="false" outlineLevel="0" collapsed="false">
      <c r="A879" s="44"/>
    </row>
    <row r="880" customFormat="false" ht="12.75" hidden="false" customHeight="false" outlineLevel="0" collapsed="false">
      <c r="A880" s="44"/>
    </row>
    <row r="881" customFormat="false" ht="12.75" hidden="false" customHeight="false" outlineLevel="0" collapsed="false">
      <c r="A881" s="44"/>
    </row>
    <row r="882" customFormat="false" ht="12.75" hidden="false" customHeight="false" outlineLevel="0" collapsed="false">
      <c r="A882" s="44"/>
    </row>
    <row r="883" customFormat="false" ht="12.75" hidden="false" customHeight="false" outlineLevel="0" collapsed="false">
      <c r="A883" s="44"/>
    </row>
    <row r="884" customFormat="false" ht="12.75" hidden="false" customHeight="false" outlineLevel="0" collapsed="false">
      <c r="A884" s="44"/>
    </row>
    <row r="885" customFormat="false" ht="12.75" hidden="false" customHeight="false" outlineLevel="0" collapsed="false">
      <c r="A885" s="44"/>
    </row>
    <row r="886" customFormat="false" ht="12.75" hidden="false" customHeight="false" outlineLevel="0" collapsed="false">
      <c r="A886" s="44"/>
    </row>
    <row r="887" customFormat="false" ht="12.75" hidden="false" customHeight="false" outlineLevel="0" collapsed="false">
      <c r="A887" s="44"/>
    </row>
    <row r="888" customFormat="false" ht="12.75" hidden="false" customHeight="false" outlineLevel="0" collapsed="false">
      <c r="A888" s="44"/>
    </row>
    <row r="889" customFormat="false" ht="12.75" hidden="false" customHeight="false" outlineLevel="0" collapsed="false">
      <c r="A889" s="44"/>
    </row>
    <row r="890" customFormat="false" ht="12.75" hidden="false" customHeight="false" outlineLevel="0" collapsed="false">
      <c r="A890" s="44"/>
    </row>
    <row r="891" customFormat="false" ht="12.75" hidden="false" customHeight="false" outlineLevel="0" collapsed="false">
      <c r="A891" s="44"/>
    </row>
    <row r="892" customFormat="false" ht="12.75" hidden="false" customHeight="false" outlineLevel="0" collapsed="false">
      <c r="A892" s="44"/>
    </row>
    <row r="893" customFormat="false" ht="12.75" hidden="false" customHeight="false" outlineLevel="0" collapsed="false">
      <c r="A893" s="44"/>
    </row>
    <row r="894" customFormat="false" ht="12.75" hidden="false" customHeight="false" outlineLevel="0" collapsed="false">
      <c r="A894" s="44"/>
    </row>
    <row r="895" customFormat="false" ht="12.75" hidden="false" customHeight="false" outlineLevel="0" collapsed="false">
      <c r="A895" s="44"/>
    </row>
    <row r="896" customFormat="false" ht="12.75" hidden="false" customHeight="false" outlineLevel="0" collapsed="false">
      <c r="A896" s="44"/>
    </row>
    <row r="897" customFormat="false" ht="12.75" hidden="false" customHeight="false" outlineLevel="0" collapsed="false">
      <c r="A897" s="44"/>
    </row>
    <row r="898" customFormat="false" ht="12.75" hidden="false" customHeight="false" outlineLevel="0" collapsed="false">
      <c r="A898" s="44"/>
    </row>
    <row r="899" customFormat="false" ht="12.75" hidden="false" customHeight="false" outlineLevel="0" collapsed="false">
      <c r="A899" s="44"/>
    </row>
    <row r="900" customFormat="false" ht="12.75" hidden="false" customHeight="false" outlineLevel="0" collapsed="false">
      <c r="A900" s="44"/>
    </row>
    <row r="901" customFormat="false" ht="12.75" hidden="false" customHeight="false" outlineLevel="0" collapsed="false">
      <c r="A901" s="44"/>
    </row>
    <row r="902" customFormat="false" ht="12.75" hidden="false" customHeight="false" outlineLevel="0" collapsed="false">
      <c r="A902" s="44"/>
    </row>
    <row r="903" customFormat="false" ht="12.75" hidden="false" customHeight="false" outlineLevel="0" collapsed="false">
      <c r="A903" s="44"/>
    </row>
    <row r="904" customFormat="false" ht="12.75" hidden="false" customHeight="false" outlineLevel="0" collapsed="false">
      <c r="A904" s="44"/>
    </row>
    <row r="905" customFormat="false" ht="12.75" hidden="false" customHeight="false" outlineLevel="0" collapsed="false">
      <c r="A905" s="44"/>
    </row>
    <row r="906" customFormat="false" ht="12.75" hidden="false" customHeight="false" outlineLevel="0" collapsed="false">
      <c r="A906" s="44"/>
    </row>
    <row r="907" customFormat="false" ht="12.75" hidden="false" customHeight="false" outlineLevel="0" collapsed="false">
      <c r="A907" s="44"/>
    </row>
    <row r="908" customFormat="false" ht="12.75" hidden="false" customHeight="false" outlineLevel="0" collapsed="false">
      <c r="A908" s="44"/>
    </row>
    <row r="909" customFormat="false" ht="12.75" hidden="false" customHeight="false" outlineLevel="0" collapsed="false">
      <c r="A909" s="44"/>
    </row>
    <row r="910" customFormat="false" ht="12.75" hidden="false" customHeight="false" outlineLevel="0" collapsed="false">
      <c r="A910" s="44"/>
    </row>
    <row r="911" customFormat="false" ht="12.75" hidden="false" customHeight="false" outlineLevel="0" collapsed="false">
      <c r="A911" s="44"/>
    </row>
    <row r="912" customFormat="false" ht="12.75" hidden="false" customHeight="false" outlineLevel="0" collapsed="false">
      <c r="A912" s="44"/>
    </row>
    <row r="913" customFormat="false" ht="12.75" hidden="false" customHeight="false" outlineLevel="0" collapsed="false">
      <c r="A913" s="44"/>
    </row>
    <row r="914" customFormat="false" ht="12.75" hidden="false" customHeight="false" outlineLevel="0" collapsed="false">
      <c r="A914" s="44"/>
    </row>
    <row r="915" customFormat="false" ht="12.75" hidden="false" customHeight="false" outlineLevel="0" collapsed="false">
      <c r="A915" s="44"/>
    </row>
    <row r="916" customFormat="false" ht="12.75" hidden="false" customHeight="false" outlineLevel="0" collapsed="false">
      <c r="A916" s="44"/>
    </row>
    <row r="917" customFormat="false" ht="12.75" hidden="false" customHeight="false" outlineLevel="0" collapsed="false">
      <c r="A917" s="44"/>
    </row>
    <row r="918" customFormat="false" ht="12.75" hidden="false" customHeight="false" outlineLevel="0" collapsed="false">
      <c r="A918" s="44"/>
    </row>
    <row r="919" customFormat="false" ht="12.75" hidden="false" customHeight="false" outlineLevel="0" collapsed="false">
      <c r="A919" s="44"/>
    </row>
    <row r="920" customFormat="false" ht="12.75" hidden="false" customHeight="false" outlineLevel="0" collapsed="false">
      <c r="A920" s="44"/>
    </row>
    <row r="921" customFormat="false" ht="12.75" hidden="false" customHeight="false" outlineLevel="0" collapsed="false">
      <c r="A921" s="44"/>
    </row>
    <row r="922" customFormat="false" ht="12.75" hidden="false" customHeight="false" outlineLevel="0" collapsed="false">
      <c r="A922" s="44"/>
    </row>
    <row r="923" customFormat="false" ht="12.75" hidden="false" customHeight="false" outlineLevel="0" collapsed="false">
      <c r="A923" s="44"/>
    </row>
    <row r="924" customFormat="false" ht="12.75" hidden="false" customHeight="false" outlineLevel="0" collapsed="false">
      <c r="A924" s="44"/>
    </row>
    <row r="925" customFormat="false" ht="12.75" hidden="false" customHeight="false" outlineLevel="0" collapsed="false">
      <c r="A925" s="44"/>
    </row>
    <row r="926" customFormat="false" ht="12.75" hidden="false" customHeight="false" outlineLevel="0" collapsed="false">
      <c r="A926" s="44"/>
    </row>
    <row r="927" customFormat="false" ht="12.75" hidden="false" customHeight="false" outlineLevel="0" collapsed="false">
      <c r="A927" s="44"/>
    </row>
    <row r="928" customFormat="false" ht="12.75" hidden="false" customHeight="false" outlineLevel="0" collapsed="false">
      <c r="A928" s="44"/>
    </row>
    <row r="929" customFormat="false" ht="12.75" hidden="false" customHeight="false" outlineLevel="0" collapsed="false">
      <c r="A929" s="44"/>
    </row>
    <row r="930" customFormat="false" ht="12.75" hidden="false" customHeight="false" outlineLevel="0" collapsed="false">
      <c r="A930" s="44"/>
    </row>
    <row r="931" customFormat="false" ht="12.75" hidden="false" customHeight="false" outlineLevel="0" collapsed="false">
      <c r="A931" s="44"/>
    </row>
    <row r="932" customFormat="false" ht="12.75" hidden="false" customHeight="false" outlineLevel="0" collapsed="false">
      <c r="A932" s="44"/>
    </row>
    <row r="933" customFormat="false" ht="12.75" hidden="false" customHeight="false" outlineLevel="0" collapsed="false">
      <c r="A933" s="44"/>
    </row>
    <row r="934" customFormat="false" ht="12.75" hidden="false" customHeight="false" outlineLevel="0" collapsed="false">
      <c r="A934" s="44"/>
    </row>
    <row r="935" customFormat="false" ht="12.75" hidden="false" customHeight="false" outlineLevel="0" collapsed="false">
      <c r="A935" s="44"/>
    </row>
    <row r="936" customFormat="false" ht="12.75" hidden="false" customHeight="false" outlineLevel="0" collapsed="false">
      <c r="A936" s="44"/>
    </row>
    <row r="937" customFormat="false" ht="12.75" hidden="false" customHeight="false" outlineLevel="0" collapsed="false">
      <c r="A937" s="44"/>
    </row>
    <row r="938" customFormat="false" ht="12.75" hidden="false" customHeight="false" outlineLevel="0" collapsed="false">
      <c r="A938" s="44"/>
    </row>
    <row r="939" customFormat="false" ht="12.75" hidden="false" customHeight="false" outlineLevel="0" collapsed="false">
      <c r="A939" s="44"/>
    </row>
    <row r="940" customFormat="false" ht="12.75" hidden="false" customHeight="false" outlineLevel="0" collapsed="false">
      <c r="A940" s="44"/>
    </row>
    <row r="941" customFormat="false" ht="12.75" hidden="false" customHeight="false" outlineLevel="0" collapsed="false">
      <c r="A941" s="44"/>
    </row>
    <row r="942" customFormat="false" ht="12.75" hidden="false" customHeight="false" outlineLevel="0" collapsed="false">
      <c r="A942" s="44"/>
    </row>
    <row r="943" customFormat="false" ht="12.75" hidden="false" customHeight="false" outlineLevel="0" collapsed="false">
      <c r="A943" s="44"/>
    </row>
    <row r="944" customFormat="false" ht="12.75" hidden="false" customHeight="false" outlineLevel="0" collapsed="false">
      <c r="A944" s="44"/>
    </row>
    <row r="945" customFormat="false" ht="12.75" hidden="false" customHeight="false" outlineLevel="0" collapsed="false">
      <c r="A945" s="44"/>
    </row>
    <row r="946" customFormat="false" ht="12.75" hidden="false" customHeight="false" outlineLevel="0" collapsed="false">
      <c r="A946" s="44"/>
    </row>
    <row r="947" customFormat="false" ht="12.75" hidden="false" customHeight="false" outlineLevel="0" collapsed="false">
      <c r="A947" s="44"/>
    </row>
    <row r="948" customFormat="false" ht="12.75" hidden="false" customHeight="false" outlineLevel="0" collapsed="false">
      <c r="A948" s="44"/>
    </row>
    <row r="949" customFormat="false" ht="12.75" hidden="false" customHeight="false" outlineLevel="0" collapsed="false">
      <c r="A949" s="44"/>
    </row>
    <row r="950" customFormat="false" ht="12.75" hidden="false" customHeight="false" outlineLevel="0" collapsed="false">
      <c r="A950" s="44"/>
    </row>
    <row r="951" customFormat="false" ht="12.75" hidden="false" customHeight="false" outlineLevel="0" collapsed="false">
      <c r="A951" s="44"/>
    </row>
    <row r="952" customFormat="false" ht="12.75" hidden="false" customHeight="false" outlineLevel="0" collapsed="false">
      <c r="A952" s="44"/>
    </row>
    <row r="953" customFormat="false" ht="12.75" hidden="false" customHeight="false" outlineLevel="0" collapsed="false">
      <c r="A953" s="44"/>
    </row>
    <row r="954" customFormat="false" ht="12.75" hidden="false" customHeight="false" outlineLevel="0" collapsed="false">
      <c r="A954" s="44"/>
    </row>
    <row r="955" customFormat="false" ht="12.75" hidden="false" customHeight="false" outlineLevel="0" collapsed="false">
      <c r="A955" s="44"/>
    </row>
    <row r="956" customFormat="false" ht="12.75" hidden="false" customHeight="false" outlineLevel="0" collapsed="false">
      <c r="A956" s="44"/>
    </row>
    <row r="957" customFormat="false" ht="12.75" hidden="false" customHeight="false" outlineLevel="0" collapsed="false">
      <c r="A957" s="44"/>
    </row>
    <row r="958" customFormat="false" ht="12.75" hidden="false" customHeight="false" outlineLevel="0" collapsed="false">
      <c r="A958" s="44"/>
    </row>
    <row r="959" customFormat="false" ht="12.75" hidden="false" customHeight="false" outlineLevel="0" collapsed="false">
      <c r="A959" s="44"/>
    </row>
    <row r="960" customFormat="false" ht="12.75" hidden="false" customHeight="false" outlineLevel="0" collapsed="false">
      <c r="A960" s="44"/>
    </row>
    <row r="961" customFormat="false" ht="12.75" hidden="false" customHeight="false" outlineLevel="0" collapsed="false">
      <c r="A961" s="44"/>
    </row>
    <row r="962" customFormat="false" ht="12.75" hidden="false" customHeight="false" outlineLevel="0" collapsed="false">
      <c r="A962" s="44"/>
    </row>
    <row r="963" customFormat="false" ht="12.75" hidden="false" customHeight="false" outlineLevel="0" collapsed="false">
      <c r="A963" s="44"/>
    </row>
    <row r="964" customFormat="false" ht="12.75" hidden="false" customHeight="false" outlineLevel="0" collapsed="false">
      <c r="A964" s="44"/>
    </row>
    <row r="965" customFormat="false" ht="12.75" hidden="false" customHeight="false" outlineLevel="0" collapsed="false">
      <c r="A965" s="44"/>
    </row>
    <row r="966" customFormat="false" ht="12.75" hidden="false" customHeight="false" outlineLevel="0" collapsed="false">
      <c r="A966" s="44"/>
    </row>
    <row r="967" customFormat="false" ht="12.75" hidden="false" customHeight="false" outlineLevel="0" collapsed="false">
      <c r="A967" s="44"/>
    </row>
    <row r="968" customFormat="false" ht="12.75" hidden="false" customHeight="false" outlineLevel="0" collapsed="false">
      <c r="A968" s="44"/>
    </row>
    <row r="969" customFormat="false" ht="12.75" hidden="false" customHeight="false" outlineLevel="0" collapsed="false">
      <c r="A969" s="44"/>
    </row>
    <row r="970" customFormat="false" ht="12.75" hidden="false" customHeight="false" outlineLevel="0" collapsed="false">
      <c r="A970" s="44"/>
    </row>
    <row r="971" customFormat="false" ht="12.75" hidden="false" customHeight="false" outlineLevel="0" collapsed="false">
      <c r="A971" s="44"/>
    </row>
    <row r="972" customFormat="false" ht="12.75" hidden="false" customHeight="false" outlineLevel="0" collapsed="false">
      <c r="A972" s="44"/>
    </row>
    <row r="973" customFormat="false" ht="12.75" hidden="false" customHeight="false" outlineLevel="0" collapsed="false">
      <c r="A973" s="44"/>
    </row>
    <row r="974" customFormat="false" ht="12.75" hidden="false" customHeight="false" outlineLevel="0" collapsed="false">
      <c r="A974" s="44"/>
    </row>
    <row r="975" customFormat="false" ht="12.75" hidden="false" customHeight="false" outlineLevel="0" collapsed="false">
      <c r="A975" s="44"/>
    </row>
    <row r="976" customFormat="false" ht="12.75" hidden="false" customHeight="false" outlineLevel="0" collapsed="false">
      <c r="A976" s="44"/>
    </row>
    <row r="977" customFormat="false" ht="12.75" hidden="false" customHeight="false" outlineLevel="0" collapsed="false">
      <c r="A977" s="44"/>
    </row>
    <row r="978" customFormat="false" ht="12.75" hidden="false" customHeight="false" outlineLevel="0" collapsed="false">
      <c r="A978" s="44"/>
    </row>
    <row r="979" customFormat="false" ht="12.75" hidden="false" customHeight="false" outlineLevel="0" collapsed="false">
      <c r="A979" s="44"/>
    </row>
    <row r="980" customFormat="false" ht="12.75" hidden="false" customHeight="false" outlineLevel="0" collapsed="false">
      <c r="A980" s="44"/>
    </row>
    <row r="981" customFormat="false" ht="12.75" hidden="false" customHeight="false" outlineLevel="0" collapsed="false">
      <c r="A981" s="44"/>
    </row>
    <row r="982" customFormat="false" ht="12.75" hidden="false" customHeight="false" outlineLevel="0" collapsed="false">
      <c r="A982" s="44"/>
    </row>
    <row r="983" customFormat="false" ht="12.75" hidden="false" customHeight="false" outlineLevel="0" collapsed="false">
      <c r="A983" s="44"/>
    </row>
    <row r="984" customFormat="false" ht="12.75" hidden="false" customHeight="false" outlineLevel="0" collapsed="false">
      <c r="A984" s="44"/>
    </row>
    <row r="985" customFormat="false" ht="12.75" hidden="false" customHeight="false" outlineLevel="0" collapsed="false">
      <c r="A985" s="44"/>
    </row>
    <row r="986" customFormat="false" ht="12.75" hidden="false" customHeight="false" outlineLevel="0" collapsed="false">
      <c r="A986" s="44"/>
    </row>
    <row r="987" customFormat="false" ht="12.75" hidden="false" customHeight="false" outlineLevel="0" collapsed="false">
      <c r="A987" s="44"/>
    </row>
    <row r="988" customFormat="false" ht="12.75" hidden="false" customHeight="false" outlineLevel="0" collapsed="false">
      <c r="A988" s="44"/>
    </row>
    <row r="989" customFormat="false" ht="12.75" hidden="false" customHeight="false" outlineLevel="0" collapsed="false">
      <c r="A989" s="44"/>
    </row>
    <row r="990" customFormat="false" ht="12.75" hidden="false" customHeight="false" outlineLevel="0" collapsed="false">
      <c r="A990" s="44"/>
    </row>
    <row r="991" customFormat="false" ht="12.75" hidden="false" customHeight="false" outlineLevel="0" collapsed="false">
      <c r="A991" s="44"/>
    </row>
    <row r="992" customFormat="false" ht="12.75" hidden="false" customHeight="false" outlineLevel="0" collapsed="false">
      <c r="A992" s="44"/>
    </row>
    <row r="993" customFormat="false" ht="12.75" hidden="false" customHeight="false" outlineLevel="0" collapsed="false">
      <c r="A993" s="44"/>
    </row>
    <row r="994" customFormat="false" ht="12.75" hidden="false" customHeight="false" outlineLevel="0" collapsed="false">
      <c r="A994" s="44"/>
    </row>
    <row r="995" customFormat="false" ht="12.75" hidden="false" customHeight="false" outlineLevel="0" collapsed="false">
      <c r="A995" s="44"/>
    </row>
    <row r="996" customFormat="false" ht="12.75" hidden="false" customHeight="false" outlineLevel="0" collapsed="false">
      <c r="A996" s="44"/>
    </row>
    <row r="997" customFormat="false" ht="12.75" hidden="false" customHeight="false" outlineLevel="0" collapsed="false">
      <c r="A997" s="44"/>
    </row>
    <row r="998" customFormat="false" ht="12.75" hidden="false" customHeight="false" outlineLevel="0" collapsed="false">
      <c r="A998" s="44"/>
    </row>
    <row r="999" customFormat="false" ht="12.75" hidden="false" customHeight="false" outlineLevel="0" collapsed="false">
      <c r="A999" s="44"/>
    </row>
    <row r="1000" customFormat="false" ht="12.75" hidden="false" customHeight="false" outlineLevel="0" collapsed="false">
      <c r="A1000" s="4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45" width="85.71"/>
    <col collapsed="false" customWidth="false" hidden="false" outlineLevel="0" max="16384" min="2" style="45" width="14.42"/>
  </cols>
  <sheetData>
    <row r="1" customFormat="false" ht="87" hidden="false" customHeight="true" outlineLevel="0" collapsed="false">
      <c r="A1" s="46"/>
    </row>
    <row r="2" customFormat="false" ht="15.75" hidden="false" customHeight="false" outlineLevel="0" collapsed="false">
      <c r="A2" s="46" t="s">
        <v>34</v>
      </c>
    </row>
    <row r="3" customFormat="false" ht="12.65" hidden="false" customHeight="false" outlineLevel="0" collapsed="false">
      <c r="A3" s="47" t="s">
        <v>35</v>
      </c>
    </row>
    <row r="4" customFormat="false" ht="15.75" hidden="false" customHeight="false" outlineLevel="0" collapsed="false">
      <c r="A4" s="46"/>
    </row>
    <row r="5" customFormat="false" ht="15.75" hidden="false" customHeight="false" outlineLevel="0" collapsed="false">
      <c r="A5" s="46" t="s">
        <v>36</v>
      </c>
    </row>
    <row r="6" customFormat="false" ht="12.65" hidden="false" customHeight="false" outlineLevel="0" collapsed="false">
      <c r="A6" s="47" t="s">
        <v>37</v>
      </c>
    </row>
    <row r="7" customFormat="false" ht="15.75" hidden="false" customHeight="false" outlineLevel="0" collapsed="false">
      <c r="A7" s="46"/>
    </row>
    <row r="8" customFormat="false" ht="15.75" hidden="false" customHeight="false" outlineLevel="0" collapsed="false">
      <c r="A8" s="46" t="s">
        <v>38</v>
      </c>
    </row>
    <row r="9" customFormat="false" ht="12.65" hidden="false" customHeight="false" outlineLevel="0" collapsed="false">
      <c r="A9" s="47" t="s">
        <v>39</v>
      </c>
    </row>
    <row r="10" customFormat="false" ht="15.75" hidden="false" customHeight="false" outlineLevel="0" collapsed="false">
      <c r="A10" s="46"/>
    </row>
    <row r="11" customFormat="false" ht="12.75" hidden="false" customHeight="false" outlineLevel="0" collapsed="false">
      <c r="A11" s="48"/>
    </row>
    <row r="12" customFormat="false" ht="12.75" hidden="false" customHeight="false" outlineLevel="0" collapsed="false">
      <c r="A12" s="48"/>
    </row>
    <row r="13" customFormat="false" ht="12.75" hidden="false" customHeight="false" outlineLevel="0" collapsed="false">
      <c r="A13" s="48"/>
    </row>
    <row r="14" customFormat="false" ht="12.75" hidden="false" customHeight="false" outlineLevel="0" collapsed="false">
      <c r="A14" s="48"/>
    </row>
    <row r="15" customFormat="false" ht="12.75" hidden="false" customHeight="false" outlineLevel="0" collapsed="false">
      <c r="A15" s="48"/>
    </row>
    <row r="16" customFormat="false" ht="12.75" hidden="false" customHeight="false" outlineLevel="0" collapsed="false">
      <c r="A16" s="48"/>
    </row>
    <row r="17" customFormat="false" ht="12.75" hidden="false" customHeight="false" outlineLevel="0" collapsed="false">
      <c r="A17" s="48"/>
    </row>
    <row r="18" customFormat="false" ht="12.75" hidden="false" customHeight="false" outlineLevel="0" collapsed="false">
      <c r="A18" s="48"/>
    </row>
    <row r="19" customFormat="false" ht="12.75" hidden="false" customHeight="false" outlineLevel="0" collapsed="false">
      <c r="A19" s="48"/>
    </row>
    <row r="20" customFormat="false" ht="12.75" hidden="false" customHeight="false" outlineLevel="0" collapsed="false">
      <c r="A20" s="48"/>
    </row>
    <row r="21" customFormat="false" ht="12.75" hidden="false" customHeight="false" outlineLevel="0" collapsed="false">
      <c r="A21" s="48"/>
    </row>
    <row r="22" customFormat="false" ht="12.75" hidden="false" customHeight="false" outlineLevel="0" collapsed="false">
      <c r="A22" s="48"/>
    </row>
    <row r="23" customFormat="false" ht="12.75" hidden="false" customHeight="false" outlineLevel="0" collapsed="false">
      <c r="A23" s="48"/>
    </row>
    <row r="24" customFormat="false" ht="12.75" hidden="false" customHeight="false" outlineLevel="0" collapsed="false">
      <c r="A24" s="48"/>
    </row>
    <row r="25" customFormat="false" ht="12.75" hidden="false" customHeight="false" outlineLevel="0" collapsed="false">
      <c r="A25" s="48"/>
    </row>
    <row r="26" customFormat="false" ht="12.75" hidden="false" customHeight="false" outlineLevel="0" collapsed="false">
      <c r="A26" s="48"/>
    </row>
    <row r="27" customFormat="false" ht="12.75" hidden="false" customHeight="false" outlineLevel="0" collapsed="false">
      <c r="A27" s="48"/>
    </row>
    <row r="28" customFormat="false" ht="12.75" hidden="false" customHeight="false" outlineLevel="0" collapsed="false">
      <c r="A28" s="48"/>
    </row>
    <row r="29" customFormat="false" ht="12.75" hidden="false" customHeight="false" outlineLevel="0" collapsed="false">
      <c r="A29" s="48"/>
    </row>
    <row r="30" customFormat="false" ht="12.75" hidden="false" customHeight="false" outlineLevel="0" collapsed="false">
      <c r="A30" s="48"/>
    </row>
    <row r="31" customFormat="false" ht="12.75" hidden="false" customHeight="false" outlineLevel="0" collapsed="false">
      <c r="A31" s="48"/>
    </row>
    <row r="32" customFormat="false" ht="12.75" hidden="false" customHeight="false" outlineLevel="0" collapsed="false">
      <c r="A32" s="48"/>
    </row>
    <row r="33" customFormat="false" ht="12.75" hidden="false" customHeight="false" outlineLevel="0" collapsed="false">
      <c r="A33" s="48"/>
    </row>
    <row r="34" customFormat="false" ht="12.75" hidden="false" customHeight="false" outlineLevel="0" collapsed="false">
      <c r="A34" s="48"/>
    </row>
    <row r="35" customFormat="false" ht="12.75" hidden="false" customHeight="false" outlineLevel="0" collapsed="false">
      <c r="A35" s="48"/>
    </row>
    <row r="36" customFormat="false" ht="12.75" hidden="false" customHeight="false" outlineLevel="0" collapsed="false">
      <c r="A36" s="48"/>
    </row>
    <row r="37" customFormat="false" ht="12.75" hidden="false" customHeight="false" outlineLevel="0" collapsed="false">
      <c r="A37" s="48"/>
    </row>
    <row r="38" customFormat="false" ht="12.75" hidden="false" customHeight="false" outlineLevel="0" collapsed="false">
      <c r="A38" s="48"/>
    </row>
    <row r="39" customFormat="false" ht="12.75" hidden="false" customHeight="false" outlineLevel="0" collapsed="false">
      <c r="A39" s="48"/>
    </row>
    <row r="40" customFormat="false" ht="12.75" hidden="false" customHeight="false" outlineLevel="0" collapsed="false">
      <c r="A40" s="48"/>
    </row>
    <row r="41" customFormat="false" ht="12.75" hidden="false" customHeight="false" outlineLevel="0" collapsed="false">
      <c r="A41" s="48"/>
    </row>
    <row r="42" customFormat="false" ht="12.75" hidden="false" customHeight="false" outlineLevel="0" collapsed="false">
      <c r="A42" s="48"/>
    </row>
    <row r="43" customFormat="false" ht="12.75" hidden="false" customHeight="false" outlineLevel="0" collapsed="false">
      <c r="A43" s="48"/>
    </row>
    <row r="44" customFormat="false" ht="12.75" hidden="false" customHeight="false" outlineLevel="0" collapsed="false">
      <c r="A44" s="48"/>
    </row>
    <row r="45" customFormat="false" ht="12.75" hidden="false" customHeight="false" outlineLevel="0" collapsed="false">
      <c r="A45" s="48"/>
    </row>
    <row r="46" customFormat="false" ht="12.75" hidden="false" customHeight="false" outlineLevel="0" collapsed="false">
      <c r="A46" s="48"/>
    </row>
    <row r="47" customFormat="false" ht="12.75" hidden="false" customHeight="false" outlineLevel="0" collapsed="false">
      <c r="A47" s="48"/>
    </row>
    <row r="48" customFormat="false" ht="12.75" hidden="false" customHeight="false" outlineLevel="0" collapsed="false">
      <c r="A48" s="48"/>
    </row>
    <row r="49" customFormat="false" ht="12.75" hidden="false" customHeight="false" outlineLevel="0" collapsed="false">
      <c r="A49" s="48"/>
    </row>
    <row r="50" customFormat="false" ht="12.75" hidden="false" customHeight="false" outlineLevel="0" collapsed="false">
      <c r="A50" s="48"/>
    </row>
    <row r="51" customFormat="false" ht="12.75" hidden="false" customHeight="false" outlineLevel="0" collapsed="false">
      <c r="A51" s="48"/>
    </row>
    <row r="52" customFormat="false" ht="12.75" hidden="false" customHeight="false" outlineLevel="0" collapsed="false">
      <c r="A52" s="48"/>
    </row>
    <row r="53" customFormat="false" ht="12.75" hidden="false" customHeight="false" outlineLevel="0" collapsed="false">
      <c r="A53" s="48"/>
    </row>
  </sheetData>
  <hyperlinks>
    <hyperlink ref="A3" r:id="rId1" display="https://www.excel-pratique.com"/>
    <hyperlink ref="A6" r:id="rId2" display="https://www.excel-pratique.com/fr/telechargements.php"/>
    <hyperlink ref="A9" r:id="rId3" display="https://www.excel-pratique.com/fr/telechargements/calendriers/calendrier-perpetuel-excel-no392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2025-12-09T11:21:24Z</dcterms:created>
  <dc:creator/>
  <dc:description/>
  <dc:language>fr-FR</dc:language>
  <cp:lastModifiedBy/>
  <dcterms:modified xsi:type="dcterms:W3CDTF">2026-06-04T20:00:13Z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